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E:\KT&amp;ĐBCL\4. VB phòng KT&amp;ĐBCL\54. Báo cáo 3 công khai\Báo cáo\"/>
    </mc:Choice>
  </mc:AlternateContent>
  <xr:revisionPtr revIDLastSave="0" documentId="8_{DFCE25A1-3792-46AB-9E92-7B293FF32EC1}" xr6:coauthVersionLast="47" xr6:coauthVersionMax="47" xr10:uidLastSave="{00000000-0000-0000-0000-000000000000}"/>
  <bookViews>
    <workbookView xWindow="-110" yWindow="-110" windowWidth="19420" windowHeight="10420" tabRatio="745" activeTab="4" xr2:uid="{00000000-000D-0000-FFFF-FFFF00000000}"/>
  </bookViews>
  <sheets>
    <sheet name="De tai" sheetId="3" r:id="rId1"/>
    <sheet name="GPHI" sheetId="11" r:id="rId2"/>
    <sheet name="BBKH" sheetId="13" r:id="rId3"/>
    <sheet name="SXB" sheetId="14" r:id="rId4"/>
    <sheet name="TCKH" sheetId="33" r:id="rId5"/>
    <sheet name="Danh_muc" sheetId="25" state="hidden" r:id="rId6"/>
  </sheets>
  <definedNames>
    <definedName name="_xlnm._FilterDatabase" localSheetId="2" hidden="1">BBKH!$A$2:$L$207</definedName>
    <definedName name="_xlnm._FilterDatabase" localSheetId="0" hidden="1">'De tai'!$A$3:$BC$31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3" authorId="0" shapeId="0" xr:uid="{00000000-0006-0000-0100-000001000000}">
      <text>
        <r>
          <rPr>
            <sz val="11"/>
            <color rgb="FF000000"/>
            <rFont val="Times New Roman"/>
            <family val="1"/>
          </rPr>
          <t xml:space="preserve">Tham chiếu danh mục Hemis
</t>
        </r>
      </text>
    </comment>
    <comment ref="E3" authorId="0" shapeId="0" xr:uid="{00000000-0006-0000-0100-000002000000}">
      <text>
        <r>
          <rPr>
            <sz val="11"/>
            <color rgb="FF000000"/>
            <rFont val="Times New Roman"/>
            <family val="1"/>
          </rPr>
          <t xml:space="preserve">Tham chiếu danh mục Hemis
</t>
        </r>
      </text>
    </comment>
    <comment ref="I3" authorId="0" shapeId="0" xr:uid="{00000000-0006-0000-0100-000003000000}">
      <text>
        <r>
          <rPr>
            <sz val="11"/>
            <color rgb="FF000000"/>
            <rFont val="Times New Roman"/>
            <family val="1"/>
          </rPr>
          <t xml:space="preserve">Tham chiếu danh mục Hemis
</t>
        </r>
      </text>
    </comment>
    <comment ref="K3" authorId="0" shapeId="0" xr:uid="{00000000-0006-0000-0100-000004000000}">
      <text>
        <r>
          <rPr>
            <sz val="11"/>
            <color rgb="FF000000"/>
            <rFont val="Times New Roman"/>
            <family val="1"/>
          </rPr>
          <t xml:space="preserve">Tham chiếu danh mục Hemis
</t>
        </r>
      </text>
    </comment>
    <comment ref="M3" authorId="0" shapeId="0" xr:uid="{00000000-0006-0000-0100-000005000000}">
      <text>
        <r>
          <rPr>
            <sz val="11"/>
            <color rgb="FF000000"/>
            <rFont val="Times New Roman"/>
            <family val="1"/>
          </rPr>
          <t xml:space="preserve">Tham chiếu danh mục Hemis
</t>
        </r>
      </text>
    </comment>
    <comment ref="R3" authorId="0" shapeId="0" xr:uid="{00000000-0006-0000-0100-000006000000}">
      <text>
        <r>
          <rPr>
            <sz val="11"/>
            <color rgb="FF000000"/>
            <rFont val="Times New Roman"/>
            <family val="1"/>
          </rPr>
          <t xml:space="preserve">Tham chiếu danh mục Hemis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2" authorId="0" shapeId="0" xr:uid="{DA012FFE-F5FD-4CE4-B367-ED8457568BD4}">
      <text>
        <r>
          <rPr>
            <sz val="11"/>
            <color rgb="FF000000"/>
            <rFont val="Times New Roman"/>
            <family val="1"/>
          </rPr>
          <t xml:space="preserve">Tham chiếu danh mục Hemis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Phan Võ Tuấn Anh</author>
    <author>Admin</author>
  </authors>
  <commentList>
    <comment ref="F2" authorId="0" shapeId="0" xr:uid="{00000000-0006-0000-0400-000001000000}">
      <text>
        <r>
          <rPr>
            <sz val="9"/>
            <color rgb="FF000000"/>
            <rFont val="Segoe UI"/>
            <family val="2"/>
          </rPr>
          <t>Tham chiếu danh mục Hemis</t>
        </r>
      </text>
    </comment>
    <comment ref="G2" authorId="0" shapeId="0" xr:uid="{00000000-0006-0000-0400-000002000000}">
      <text>
        <r>
          <rPr>
            <sz val="9"/>
            <color rgb="FF000000"/>
            <rFont val="Segoe UI"/>
            <family val="2"/>
          </rPr>
          <t>Tham chiếu danh mục Hemis</t>
        </r>
      </text>
    </comment>
    <comment ref="J2" authorId="1" shapeId="0" xr:uid="{00000000-0006-0000-0400-000003000000}">
      <text>
        <r>
          <rPr>
            <sz val="9"/>
            <color rgb="FF000000"/>
            <rFont val="Tahoma"/>
            <family val="2"/>
          </rPr>
          <t xml:space="preserve">Trường thông tin bắt buộc nhập dữ liệu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 authorId="0" shapeId="0" xr:uid="{00000000-0006-0000-0500-000001000000}">
      <text>
        <r>
          <rPr>
            <sz val="9"/>
            <color rgb="FF000000"/>
            <rFont val="Times New Roman"/>
            <family val="1"/>
          </rPr>
          <t xml:space="preserve">Trường thông tin  Mã nhiệm vụ bên sheet TT
</t>
        </r>
      </text>
    </comment>
    <comment ref="C2" authorId="0" shapeId="0" xr:uid="{00000000-0006-0000-0500-000002000000}">
      <text>
        <r>
          <rPr>
            <sz val="9"/>
            <color rgb="FF000000"/>
            <rFont val="Tahoma"/>
            <family val="2"/>
          </rPr>
          <t>Trường thông tin bắt buộc nhập dữ liệu</t>
        </r>
      </text>
    </comment>
    <comment ref="E2" authorId="0" shapeId="0" xr:uid="{00000000-0006-0000-0500-000003000000}">
      <text>
        <r>
          <rPr>
            <sz val="9"/>
            <color rgb="FF000000"/>
            <rFont val="Tahoma"/>
            <family val="2"/>
          </rPr>
          <t>Tham chiếu danh mục Hemis là trường thông tin bắt buộc nhập dữ liệu</t>
        </r>
      </text>
    </comment>
    <comment ref="G2" authorId="0" shapeId="0" xr:uid="{00000000-0006-0000-0500-000004000000}">
      <text>
        <r>
          <rPr>
            <sz val="9"/>
            <color rgb="FF000000"/>
            <rFont val="Tahoma"/>
            <family val="2"/>
          </rPr>
          <t>Year</t>
        </r>
      </text>
    </comment>
    <comment ref="H2" authorId="0" shapeId="0" xr:uid="{00000000-0006-0000-0500-000005000000}">
      <text>
        <r>
          <rPr>
            <sz val="9"/>
            <color rgb="FF000000"/>
            <rFont val="Tahoma"/>
            <family val="2"/>
          </rPr>
          <t>Year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 authorId="0" shapeId="0" xr:uid="{00000000-0006-0000-0800-000001000000}">
      <text>
        <r>
          <rPr>
            <sz val="9"/>
            <color rgb="FF000000"/>
            <rFont val="Tahoma"/>
            <family val="2"/>
          </rPr>
          <t>Trường thông tin bắt buộc nhập dữ liệu</t>
        </r>
      </text>
    </comment>
  </commentList>
</comments>
</file>

<file path=xl/sharedStrings.xml><?xml version="1.0" encoding="utf-8"?>
<sst xmlns="http://schemas.openxmlformats.org/spreadsheetml/2006/main" count="2382" uniqueCount="1476">
  <si>
    <t>I</t>
  </si>
  <si>
    <t>Mã nhiệm vụ</t>
  </si>
  <si>
    <t>Tên nhiệm vụ</t>
  </si>
  <si>
    <t>Cấp quản lý nhiệm vụ</t>
  </si>
  <si>
    <t>Cơ quan chủ quản</t>
  </si>
  <si>
    <t>Cơ quan chủ trì</t>
  </si>
  <si>
    <t>Người chủ trì</t>
  </si>
  <si>
    <t>Phân loại nhiệm vụ</t>
  </si>
  <si>
    <t>Thuộc nhiệm vụ</t>
  </si>
  <si>
    <t>Lĩnh vực nghiên cứu khoa học</t>
  </si>
  <si>
    <t>Tổng kinh phí của nhiệm vụ</t>
  </si>
  <si>
    <t>Nguồn kinh phí</t>
  </si>
  <si>
    <t>Thời gian bắt đầu</t>
  </si>
  <si>
    <t>Thời gian kết thúc</t>
  </si>
  <si>
    <t>Đánh giá kết quả nhiệm vụ</t>
  </si>
  <si>
    <t>Sản phẩm chính của nhiệm vụ</t>
  </si>
  <si>
    <t>Tình trạng của nhiệm vụ</t>
  </si>
  <si>
    <t>TÀI SẢN TRÍ TUỆ</t>
  </si>
  <si>
    <t>Mã nhiệm vụ KHCN</t>
  </si>
  <si>
    <t>Mã giải pháp sáng chế</t>
  </si>
  <si>
    <t>Tên tài sản trí tuệ</t>
  </si>
  <si>
    <t>Tổ chức cấp bằng, giấy chứng nhận</t>
  </si>
  <si>
    <t>Loại tài sản trí tuệ</t>
  </si>
  <si>
    <t>Năm được cấp bằng, giấy chứng nhận</t>
  </si>
  <si>
    <t>Tổ chức cấp bằng</t>
  </si>
  <si>
    <t>Số bằng</t>
  </si>
  <si>
    <t>Ngày cấp</t>
  </si>
  <si>
    <t>Số đơn</t>
  </si>
  <si>
    <t>Ngày nộp đơn</t>
  </si>
  <si>
    <t>Quyết định cấp bằng, giấy chứng nhận</t>
  </si>
  <si>
    <t>Công bố bằng</t>
  </si>
  <si>
    <t>IPC</t>
  </si>
  <si>
    <t>Chủ sở hữu</t>
  </si>
  <si>
    <t>Tác giả sáng chế/giải pháp</t>
  </si>
  <si>
    <t>Tóm tắt nội dung tài sản trí tuệ</t>
  </si>
  <si>
    <t>Năm được chấp nhận đơn hợp lệ (trường hợp chưa được cấp bằng)</t>
  </si>
  <si>
    <t>Tên</t>
  </si>
  <si>
    <t>BBKH</t>
  </si>
  <si>
    <t>BÀI BÁO KHOA HỌC ĐÃ CÔNG BỐ</t>
  </si>
  <si>
    <t xml:space="preserve">Mã bài báo khoa học </t>
  </si>
  <si>
    <t xml:space="preserve">Tên bài báo khoa học </t>
  </si>
  <si>
    <t>Tên tạp chí</t>
  </si>
  <si>
    <t>Tạp chí trong nước</t>
  </si>
  <si>
    <t>Tạp chí quốc tế</t>
  </si>
  <si>
    <t>Xếp hạng Q</t>
  </si>
  <si>
    <t>Ghi chú đường dẫn bài báo</t>
  </si>
  <si>
    <t>Tập số</t>
  </si>
  <si>
    <t>Trang</t>
  </si>
  <si>
    <t>Năm công bố</t>
  </si>
  <si>
    <t>Phân loại bài báo</t>
  </si>
  <si>
    <t xml:space="preserve">SÁCH ĐÃ XUẤT BẢN </t>
  </si>
  <si>
    <t>Mã sách</t>
  </si>
  <si>
    <t>Tên sách</t>
  </si>
  <si>
    <t>Loại sách</t>
  </si>
  <si>
    <t>Mã chuẩn ISBN</t>
  </si>
  <si>
    <t>Số trang</t>
  </si>
  <si>
    <t>Nhà xuất bản</t>
  </si>
  <si>
    <t>Năm xuất bản</t>
  </si>
  <si>
    <t>Năm viết</t>
  </si>
  <si>
    <t>Dạng tài liệu</t>
  </si>
  <si>
    <t>Mức giải thưởng</t>
  </si>
  <si>
    <t>TẠP CHÍ KHOA HỌC</t>
  </si>
  <si>
    <t>Mã tạp chí</t>
  </si>
  <si>
    <t>Tên tạp chí Tiếng Việt</t>
  </si>
  <si>
    <t>Tên tạp chí Tiếng Anh</t>
  </si>
  <si>
    <t>Mã chuẩn ISSN/ e-ISSN</t>
  </si>
  <si>
    <t>Lĩnh vực xuất bản</t>
  </si>
  <si>
    <t xml:space="preserve">Xếp loại Tạp chí </t>
  </si>
  <si>
    <t>Số bài báo/năm</t>
  </si>
  <si>
    <t>Hình thức</t>
  </si>
  <si>
    <t>Loại tham gia</t>
  </si>
  <si>
    <t>Phân loại</t>
  </si>
  <si>
    <t>STT</t>
  </si>
  <si>
    <t>Mẫu</t>
  </si>
  <si>
    <t>Ban Cơ yếu Chính phủ</t>
  </si>
  <si>
    <t>Đề tài KHCN</t>
  </si>
  <si>
    <t>Thăm dò, nghiên cứu và khai thác trái đất, khí quyển</t>
  </si>
  <si>
    <t>KH Tự nhiên</t>
  </si>
  <si>
    <t>NSNN</t>
  </si>
  <si>
    <t>Đã nghiệm thu cấp cơ sở và gửi hồ sơ cấp Bộ</t>
  </si>
  <si>
    <t>Giải pháp hữu ích</t>
  </si>
  <si>
    <t>Bộ Giáo dục và Đào tạo</t>
  </si>
  <si>
    <t>Độc lập</t>
  </si>
  <si>
    <t>Nông nghiệp, lâm nghiệp và thuỷ sản</t>
  </si>
  <si>
    <t>Có hiệu lực</t>
  </si>
  <si>
    <t>Cách giảng dạy khoa học đối với học sinh trung học phổ thông</t>
  </si>
  <si>
    <t>Tạp chí Khoa học và Giáo dục</t>
  </si>
  <si>
    <t>Được Hội đồng GSNN tính điểm</t>
  </si>
  <si>
    <t>Thuộc danh mục Web of science</t>
  </si>
  <si>
    <t>Q2</t>
  </si>
  <si>
    <t xml:space="preserve"> Cách giảng dạy</t>
  </si>
  <si>
    <t>Bài báo đăng trên tạp chí</t>
  </si>
  <si>
    <t>Sách chuyên khảo</t>
  </si>
  <si>
    <t>Điện tử</t>
  </si>
  <si>
    <t>Cấp Tỉnh/thành phố</t>
  </si>
  <si>
    <t>Nhiệm vụ chuyên môn</t>
  </si>
  <si>
    <t>Xuất sắc</t>
  </si>
  <si>
    <t>Giải thưởng Hồ Chí Minh</t>
  </si>
  <si>
    <t>Giải nhất</t>
  </si>
  <si>
    <t>Doanh nghiệp</t>
  </si>
  <si>
    <t>Thành viên</t>
  </si>
  <si>
    <t>Đội ngũ</t>
  </si>
  <si>
    <t>Danh mục sáng chế giải pháp</t>
  </si>
  <si>
    <t>Danh mục vai trò tham gia</t>
  </si>
  <si>
    <t>Danh mục hình thức chuyển giao công nghệ</t>
  </si>
  <si>
    <t>Danh mục ngành kinh tế</t>
  </si>
  <si>
    <t>Danh mục trạng thái hợp đồng</t>
  </si>
  <si>
    <t>Danh mục lĩnh vực nghiên cứu</t>
  </si>
  <si>
    <t>Danh mục nguồn kinh phí</t>
  </si>
  <si>
    <t>Danh sách trạng thái thực hiện</t>
  </si>
  <si>
    <t>Danh mục loại đề tài</t>
  </si>
  <si>
    <t>Danh mục loại sách tạp chí</t>
  </si>
  <si>
    <t>Phân cấp nhiệm vụ</t>
  </si>
  <si>
    <t>Tạp chí khoa học quốc tế</t>
  </si>
  <si>
    <t>Danh mục tình trạng nhiệm vụ</t>
  </si>
  <si>
    <t>Mục tiêu nhiệm vụ</t>
  </si>
  <si>
    <t>Loại giải thưởng KHCN</t>
  </si>
  <si>
    <t>Loại nhiệm vụ bảo vệ môi trường</t>
  </si>
  <si>
    <t>Hình thức doanh nghiệp KHCN</t>
  </si>
  <si>
    <t xml:space="preserve">Cơ quan chủ quản </t>
  </si>
  <si>
    <t>Mã</t>
  </si>
  <si>
    <t>Tên loại giải pháp</t>
  </si>
  <si>
    <t>Tên vai trò</t>
  </si>
  <si>
    <t>Cấp 1</t>
  </si>
  <si>
    <t>Tên ngành</t>
  </si>
  <si>
    <t>Trạng thái</t>
  </si>
  <si>
    <t>Tên nguồn</t>
  </si>
  <si>
    <t>Trạng thái đề tài/hợp đồng/chương trình nghiên cứu</t>
  </si>
  <si>
    <t>Tên loại đề tài</t>
  </si>
  <si>
    <t>Tên loại sách/tạp chí</t>
  </si>
  <si>
    <t xml:space="preserve">Mã </t>
  </si>
  <si>
    <t>Sáng chế</t>
  </si>
  <si>
    <t>Trưởng nhóm</t>
  </si>
  <si>
    <t>A</t>
  </si>
  <si>
    <t>01</t>
  </si>
  <si>
    <t>Đề xuất</t>
  </si>
  <si>
    <t>Đề tài nghiên cứu khoa học cấp Quốc gia</t>
  </si>
  <si>
    <t>Chuyên khảo</t>
  </si>
  <si>
    <t>Tài sản trí tuệ</t>
  </si>
  <si>
    <t>Chương trình KHCN</t>
  </si>
  <si>
    <t>Cấp Quốc gia</t>
  </si>
  <si>
    <t>Hoàn thành nhiệm vụ</t>
  </si>
  <si>
    <t>Q1</t>
  </si>
  <si>
    <t>Ban Chấp hành Trung ương Đảng cộng sản Việt Nam</t>
  </si>
  <si>
    <t>Trong dự án hoặc hợp đồng</t>
  </si>
  <si>
    <t>B</t>
  </si>
  <si>
    <t>Khai khoáng</t>
  </si>
  <si>
    <t>Hết hiệu lực</t>
  </si>
  <si>
    <t>02</t>
  </si>
  <si>
    <t>KH Kỹ thuật CN</t>
  </si>
  <si>
    <t>Kinh phí của tổ chức chủ trì</t>
  </si>
  <si>
    <t>Đang thực hiện</t>
  </si>
  <si>
    <t>Đề tài nghiên cứu khoa học theo Nghị định thư</t>
  </si>
  <si>
    <t>Tham khảo</t>
  </si>
  <si>
    <t>Chuyển giao công nghệ và đào tạo</t>
  </si>
  <si>
    <t>Giải nhì</t>
  </si>
  <si>
    <t>Cấp Bộ</t>
  </si>
  <si>
    <t>Scopus</t>
  </si>
  <si>
    <t>Phát triển cơ sở hạ tầng và quy hoạch sử dụng đất</t>
  </si>
  <si>
    <t>Giải thưởng Nhà nước</t>
  </si>
  <si>
    <t>Không được HĐGSNN tính điểm</t>
  </si>
  <si>
    <t>Giấy</t>
  </si>
  <si>
    <t>Nhiệm vụ tập huấn</t>
  </si>
  <si>
    <t>Doanh nghiệp KHCN</t>
  </si>
  <si>
    <t>Người học</t>
  </si>
  <si>
    <t>Bộ Công an</t>
  </si>
  <si>
    <t>Chủ nhiệm</t>
  </si>
  <si>
    <t>Khác</t>
  </si>
  <si>
    <t>C</t>
  </si>
  <si>
    <t>Công nghiệp chế biến, chế tạo</t>
  </si>
  <si>
    <t>Vô hiệu lực</t>
  </si>
  <si>
    <t>03</t>
  </si>
  <si>
    <t>KH Y Dược</t>
  </si>
  <si>
    <t>Đã nghiệm thu</t>
  </si>
  <si>
    <t>Đề tài nghiên cứu khoa học cấp Bộ</t>
  </si>
  <si>
    <t>Giáo trình</t>
  </si>
  <si>
    <t>Bài báo khoa học đã công bố</t>
  </si>
  <si>
    <t>Đề án KHCN</t>
  </si>
  <si>
    <t>Giải ba</t>
  </si>
  <si>
    <t>Cấp Cơ sở</t>
  </si>
  <si>
    <t>ACI</t>
  </si>
  <si>
    <t>Đang hoàn thiện để nghiệm thu cấp cơ sở</t>
  </si>
  <si>
    <t>Phát triển sản xuất và công nghệ nông nghiệp</t>
  </si>
  <si>
    <t>Giải thưởng Kovalevskaia</t>
  </si>
  <si>
    <t>Giống cây trồng</t>
  </si>
  <si>
    <t>Q3</t>
  </si>
  <si>
    <t>Nhiệm vụ tuyên truyền</t>
  </si>
  <si>
    <t>Liên doanh</t>
  </si>
  <si>
    <t>Bộ Công Thương</t>
  </si>
  <si>
    <t>Thư ký</t>
  </si>
  <si>
    <t>D</t>
  </si>
  <si>
    <t>Sản xuất và phân phối điện, khí đốt, nước nóng, hơi nước và điều hoà không khí</t>
  </si>
  <si>
    <t>04</t>
  </si>
  <si>
    <t>KH Nông nghiệp</t>
  </si>
  <si>
    <t>Đã đưa vào ứng dụng/chuyển giao</t>
  </si>
  <si>
    <t>Đề tài nghiên cứu khoa học cấp Tỉnh</t>
  </si>
  <si>
    <t>Tài liệu hướng dẫn</t>
  </si>
  <si>
    <t>Sách xuất bản</t>
  </si>
  <si>
    <t>Dự án SXTN</t>
  </si>
  <si>
    <t>Giải khuyến khích</t>
  </si>
  <si>
    <t>Phát triển sản xuất và công nghệ công nghiệp</t>
  </si>
  <si>
    <t>Giải thưởng Sáng tạo KHCN Việt Nam</t>
  </si>
  <si>
    <t>Giống vật nuôi</t>
  </si>
  <si>
    <t>Q4</t>
  </si>
  <si>
    <t>Liên kết</t>
  </si>
  <si>
    <t>Đồng tác giả</t>
  </si>
  <si>
    <t>E</t>
  </si>
  <si>
    <t>Cung cấp nước; hoạt động quản lý và xử lý rác thải, nước thải</t>
  </si>
  <si>
    <t>05</t>
  </si>
  <si>
    <t>KH Nhân văn</t>
  </si>
  <si>
    <t>Đã thanh lý</t>
  </si>
  <si>
    <t>Đề tài nghiên cứu khoa học cấp cơ sở (Trường/Viện)</t>
  </si>
  <si>
    <t>Giải thưởng KHCN</t>
  </si>
  <si>
    <t>Dự án tạp chí</t>
  </si>
  <si>
    <t>Dừng nhiệm vụ</t>
  </si>
  <si>
    <t>Phát triển, phân phối và sử dụng hợp lý năng lượng</t>
  </si>
  <si>
    <t>Giải thưởng KHCN dành cho giảng viên trẻ</t>
  </si>
  <si>
    <t>Chỉ dẫn địa lý</t>
  </si>
  <si>
    <t>Bộ Giao thông vận tải</t>
  </si>
  <si>
    <t>Tác giả chính</t>
  </si>
  <si>
    <t>F</t>
  </si>
  <si>
    <t>Xây dựng</t>
  </si>
  <si>
    <t>06</t>
  </si>
  <si>
    <t>KH Giáo dục</t>
  </si>
  <si>
    <t>Tạp chí khoa học</t>
  </si>
  <si>
    <t>Dự án duy tu</t>
  </si>
  <si>
    <t>Không hoàn thành nhiệm vụ</t>
  </si>
  <si>
    <t>Phát triển y tế và bảo vệ sức khoẻ con người</t>
  </si>
  <si>
    <t>Giải thưởng KHCN dành cho sinh viên</t>
  </si>
  <si>
    <t>Kiểu dáng công nghiệp</t>
  </si>
  <si>
    <t>Bộ Kế hoạch và Đầu tư</t>
  </si>
  <si>
    <t>G</t>
  </si>
  <si>
    <t>Bán buôn và bán lẻ; sửa chữa ô tô, mô tô, xe máy và xe có động cơ khác</t>
  </si>
  <si>
    <t>07</t>
  </si>
  <si>
    <t>KH Xã hội</t>
  </si>
  <si>
    <t>Nhóm nghiên cứu mạnh</t>
  </si>
  <si>
    <t>Dự án TCNLNC</t>
  </si>
  <si>
    <t>Phát triển giáo dục và đào tạo</t>
  </si>
  <si>
    <t>Giải thưởng khác</t>
  </si>
  <si>
    <t>Nhãn hiệu hàng hóa</t>
  </si>
  <si>
    <t>Bộ Khoa học và Công nghệ</t>
  </si>
  <si>
    <t>H</t>
  </si>
  <si>
    <t>Vận tải kho bãi</t>
  </si>
  <si>
    <t>08</t>
  </si>
  <si>
    <t>Doanh nghiệp khoa học công nghệ</t>
  </si>
  <si>
    <t>Phát triển và bảo vệ môi trường</t>
  </si>
  <si>
    <t>Bản quyền tác giả</t>
  </si>
  <si>
    <t>Bộ Lao động - Thương binh và Xã hội</t>
  </si>
  <si>
    <t>Phân loại bài báo khoa học</t>
  </si>
  <si>
    <t>Dịch vụ lưu trú và ăn uống</t>
  </si>
  <si>
    <t>Hoạt động bảo vệ môi trường</t>
  </si>
  <si>
    <t>09</t>
  </si>
  <si>
    <t>Bộ Nội vụ</t>
  </si>
  <si>
    <t>J</t>
  </si>
  <si>
    <t>Thông tin và truyền thông</t>
  </si>
  <si>
    <t>Nhiệm vụ khoa học công nghệ</t>
  </si>
  <si>
    <t>Danh sách đánh giá kết quả nhiệm vụ KHCN</t>
  </si>
  <si>
    <t>Bộ Nông nghiệp và Phát triển nông thôn</t>
  </si>
  <si>
    <t>Bài báo tại kỷ yếu hội nghị</t>
  </si>
  <si>
    <t>K</t>
  </si>
  <si>
    <t>Hoạt động tài chính, ngân hàng và bảo hiểm</t>
  </si>
  <si>
    <t>Bộ Ngoại giao</t>
  </si>
  <si>
    <t>L</t>
  </si>
  <si>
    <t>Hoạt động kinh doanh bất động sản</t>
  </si>
  <si>
    <t>Bộ Quốc phòng</t>
  </si>
  <si>
    <t>M</t>
  </si>
  <si>
    <t>Hoạt động chuyên môn, khoa học và công nghệ</t>
  </si>
  <si>
    <t>Bộ Tài chính</t>
  </si>
  <si>
    <t>N</t>
  </si>
  <si>
    <t>Hoạt động hành chính và dịch vụ hỗ trợ</t>
  </si>
  <si>
    <t>Đạt</t>
  </si>
  <si>
    <t>Bộ Tài nguyên và Môi trường</t>
  </si>
  <si>
    <t>O</t>
  </si>
  <si>
    <t>Hoạt động của đảng cộng sản, tổ chức chính trị - xã hội, quản lý nhà nước, an ninh quốc phòng; bảo đảm xã hội bắt buộc</t>
  </si>
  <si>
    <t>Không đạt</t>
  </si>
  <si>
    <t>Bộ Tư pháp</t>
  </si>
  <si>
    <t>P</t>
  </si>
  <si>
    <t>Giáo dục và đào tạo</t>
  </si>
  <si>
    <t>Tốt</t>
  </si>
  <si>
    <t>Bộ Thông tin và Truyền thông</t>
  </si>
  <si>
    <t>Q</t>
  </si>
  <si>
    <t>Y tế và hoạt động trợ giúp xã hội</t>
  </si>
  <si>
    <t>Khá</t>
  </si>
  <si>
    <t>Bộ Văn hóa, Thể thao và Du lịch</t>
  </si>
  <si>
    <t>R</t>
  </si>
  <si>
    <t>Nghệ thuật, vui chơi và giải trí</t>
  </si>
  <si>
    <t>Trung bình</t>
  </si>
  <si>
    <t>Bộ Xây dựng</t>
  </si>
  <si>
    <t>S</t>
  </si>
  <si>
    <t>Hoạt động dịch vụ khác</t>
  </si>
  <si>
    <t>Bộ Y tế</t>
  </si>
  <si>
    <t>T</t>
  </si>
  <si>
    <t>Hoạt động làm thuê các công việc trong các hộ gia đình, sản xuất sản phẩm vật chất và dịch vụ tự tiêu dùng của hộ gia đình</t>
  </si>
  <si>
    <t>Chính Phủ</t>
  </si>
  <si>
    <t>U</t>
  </si>
  <si>
    <t>Hoạt động của các tổ chức và cơ quan quốc tế</t>
  </si>
  <si>
    <t>Học viện Chính trị Quốc gia Hồ Chí Minh</t>
  </si>
  <si>
    <t>Nước ngoài</t>
  </si>
  <si>
    <t>Ngân hàng Nhà nước Việt Nam</t>
  </si>
  <si>
    <t>Tập đoàn Dầu khí Quốc gia Việt Nam</t>
  </si>
  <si>
    <t>Tập đoàn Dệt may Việt Nam</t>
  </si>
  <si>
    <t>Tòa án nhân dân tối cao</t>
  </si>
  <si>
    <t>Tổng Liên đoàn Lao động Việt Nam</t>
  </si>
  <si>
    <t>Trung ương Đoàn Thanh niên Cộng sản Hồ Chí Minh</t>
  </si>
  <si>
    <t>Trung ương Hội Liên hiệp Phụ nữ Việt Nam</t>
  </si>
  <si>
    <t>UBND tỉnh Bà Rịa - Vũng Tàu</t>
  </si>
  <si>
    <t>UBND tỉnh Bạc Liêu</t>
  </si>
  <si>
    <t>UBND tỉnh Bắc Giang</t>
  </si>
  <si>
    <t>UBND tỉnh Bắc Kạn</t>
  </si>
  <si>
    <t>UBND tỉnh Bắc Ninh</t>
  </si>
  <si>
    <t>UBND tỉnh Bến Tre</t>
  </si>
  <si>
    <t>UBND tỉnh Bình Dương</t>
  </si>
  <si>
    <t>UBND tỉnh Bình Định</t>
  </si>
  <si>
    <t>UBND tỉnh Bình Phước</t>
  </si>
  <si>
    <t>UBND tỉnh Bình Thuận</t>
  </si>
  <si>
    <t>UBND tỉnh Cà Mau</t>
  </si>
  <si>
    <t>UBND tỉnh Cao Bằng</t>
  </si>
  <si>
    <t>UBND tỉnh Cần Thơ</t>
  </si>
  <si>
    <t>UBND tỉnh Đắk Lắk</t>
  </si>
  <si>
    <t>UBND tỉnh Điện Biên</t>
  </si>
  <si>
    <t>UBND tỉnh Đồng Nai</t>
  </si>
  <si>
    <t>UBND tỉnh Gia Lai</t>
  </si>
  <si>
    <t>UBND tỉnh Hà Giang</t>
  </si>
  <si>
    <t>UBND tỉnh Hà Tĩnh</t>
  </si>
  <si>
    <t>UBND tỉnh Hải Dương</t>
  </si>
  <si>
    <t>UBND tỉnh Hậu Giang</t>
  </si>
  <si>
    <t>UBND tỉnh Hào Bình</t>
  </si>
  <si>
    <t>UBND tỉnh Hưng Yên</t>
  </si>
  <si>
    <t>UBND tỉnh Kiên Giang</t>
  </si>
  <si>
    <t>UBND tỉnh Kon Tum</t>
  </si>
  <si>
    <t>UBND tỉnh Khánh Hòa</t>
  </si>
  <si>
    <t>UBND tỉnh Lai Châu</t>
  </si>
  <si>
    <t>UBND tỉnh Lạng Sơn</t>
  </si>
  <si>
    <t>UBND tỉnh Lâm Đồng</t>
  </si>
  <si>
    <t>UBND tỉnh Long An</t>
  </si>
  <si>
    <t>UBND tỉnh Nam Định</t>
  </si>
  <si>
    <t>UBND tỉnh Nghệ An</t>
  </si>
  <si>
    <t>UBND tỉnh Phú Thọ</t>
  </si>
  <si>
    <t>UBND tỉnh Phú Yên</t>
  </si>
  <si>
    <t>UBND tỉnh Quảng Bình</t>
  </si>
  <si>
    <t>UBND tỉnh Quảng Nam</t>
  </si>
  <si>
    <t>UBND tỉnh Quảng Ninh</t>
  </si>
  <si>
    <t>UBND tỉnh Quảng Ngãi</t>
  </si>
  <si>
    <t>UBND tỉnh Quảng Trị</t>
  </si>
  <si>
    <t>UBND tỉnh Sóc Trăng</t>
  </si>
  <si>
    <t>UBND tỉnh Sơn La</t>
  </si>
  <si>
    <t>UBND tỉnh Tây Ninh</t>
  </si>
  <si>
    <t>UBND tỉnh Tiền Giang</t>
  </si>
  <si>
    <t>UBND tỉnh Tuyên Quang</t>
  </si>
  <si>
    <t>UBND tỉnh Thái Bình</t>
  </si>
  <si>
    <t>UBND tỉnh Thanh Hóa</t>
  </si>
  <si>
    <t>UBND tỉnh Thừa Thiên Huế</t>
  </si>
  <si>
    <t>UBND tỉnh Trà Vinh</t>
  </si>
  <si>
    <t>UBND tỉnh Vĩnh Long</t>
  </si>
  <si>
    <t>UBND tỉnh Vĩnh Phúc</t>
  </si>
  <si>
    <t>UBND tỉnh Yên Bái</t>
  </si>
  <si>
    <t>UBND TP. Cần Thơ</t>
  </si>
  <si>
    <t>UBND TP. Hà Nội</t>
  </si>
  <si>
    <t>UBND TP. Hải Phòng</t>
  </si>
  <si>
    <t>UBND TP. Hồ Chí Minh</t>
  </si>
  <si>
    <t>Ủy Ban Dân Tộc</t>
  </si>
  <si>
    <t>Viện Hàn lâm Khoa học và Công nghệ Việt Nam</t>
  </si>
  <si>
    <t>Viện Hàn lâm Khoa học Xã hội Việt Nam</t>
  </si>
  <si>
    <t>Viện Kiểm sát nhân dân tối cao</t>
  </si>
  <si>
    <t>UBND tỉnh Ninh Bình</t>
  </si>
  <si>
    <t>Sóng hài trong các quy định hiện hành liên quan cho hệ thống điện Việt Nam</t>
  </si>
  <si>
    <t>Phương pháp phối hợp bảo vệ thích nghi giữa recloser và cầu chì có xét đến tác động của nguồn điện mặt trời</t>
  </si>
  <si>
    <t>Optimization of distributed generation placement and sizing in distribution systems using multi - objective deep reinforcement learning</t>
  </si>
  <si>
    <t>Phương pháp kết hợp tích lũy tương quan và lọc số để tách mục tiêu ra-đa di động</t>
  </si>
  <si>
    <t>Tính toán nhiệt độ hoạt động của tấm Pin năng lượng mặt trời bằng phương pháp truyền nhiệt</t>
  </si>
  <si>
    <t>Tạp chí Khoa học và Công nghệ năng lượng Trường Đại học Điện lực</t>
  </si>
  <si>
    <t>Số 38, 2025</t>
  </si>
  <si>
    <t>Số 36, tháng 12/2024</t>
  </si>
  <si>
    <t>Tập 35, Số 35, pp. 65-73</t>
  </si>
  <si>
    <t>Vol 12 (36) pp 46-56,</t>
  </si>
  <si>
    <t>Số 35/2024, trang 56-64</t>
  </si>
  <si>
    <t>Số 32</t>
  </si>
  <si>
    <t>2023</t>
  </si>
  <si>
    <t>BBEPU2025.03</t>
  </si>
  <si>
    <t>BBEPU2025.11</t>
  </si>
  <si>
    <t>BBEPU2025.15</t>
  </si>
  <si>
    <t>BBEPU2025.24</t>
  </si>
  <si>
    <t>BBEPU2025.35</t>
  </si>
  <si>
    <t>Đánh giá các mô hình dự báo bức xạ mặt trời: LightGBM, LSTM và GRU</t>
  </si>
  <si>
    <t>Thiết kế bộ điều khiển bù nhiễu thụ động kết hợp bộ quan sát EHGO cho biến tần lưới điện siêu nhỏ</t>
  </si>
  <si>
    <t>Điều khiển thích nghi với sơ đồ không đệ quy cho hệ thống robot</t>
  </si>
  <si>
    <t>Thiết lập quỹ đạo chuyển động và điều khiển chống dao động tải trọng cho hệ cầu trục</t>
  </si>
  <si>
    <t>Mô phỏng hồ quang điện thứ cấp trên đường dây truyền tải</t>
  </si>
  <si>
    <t>Tối ưu hoá trong kiểm soát phân tán đối với lưới điện DC siêu nhỏ</t>
  </si>
  <si>
    <t>So sánh một số loại mạng nơ ron nhân tạo trong dự báo siêu ngắn hạn công suất phát của tuabin gió</t>
  </si>
  <si>
    <t>Thiết kế bộ điều khiển trượt Backstepping cho UAV kiểu Quadrotor có tính đến sự bất định của mô hình</t>
  </si>
  <si>
    <t>Đề xuất cấu hình hệ thống giám sát tự động đường dây cáp ngầm trung thế</t>
  </si>
  <si>
    <t xml:space="preserve">Nghiên cứu và lựa chọn chiến lược điều khiển công suất phản kháng cho nguồn điện mặt trời mái nhà công suất lớn trong lưới điện phân phối đô thị </t>
  </si>
  <si>
    <t>Chiến lược điều khiển hệ thống điện mặt trời mái nhà kết hợp với ắc quy theo hướng tự sản tự tiêu</t>
  </si>
  <si>
    <t>Ước lượng trạng thái sạc của pin dựa trên thuật toán VFFRLS kết hợp mạng Neural</t>
  </si>
  <si>
    <t>Phương pháp phát hiện đối tượng trong hệ thống nhúng phục vụ bài toán điều khiển robot bám đối tượng thời gian thực</t>
  </si>
  <si>
    <t>Hệ thống phát hiện khói và cháy thông minh đa thể thức</t>
  </si>
  <si>
    <t>A robust hybrid algorithm AI and GA for optimizing wind power in electricity market</t>
  </si>
  <si>
    <t>Nâng cao hiệu quả thiết kế đầu tư mở rộng điện gió trong điều kiện cạnh tranh thị trường điện có xét đến tính bất định.</t>
  </si>
  <si>
    <t>Optimizing power distribution network reconfiguration with Quantum PSO: incorporating solar power and electric vehicles</t>
  </si>
  <si>
    <t>Phương pháp tính toán thiết kế vi mạch bán dẫn trộn tần Mixer dải rộng trên công nghệ CMOS 130nm</t>
  </si>
  <si>
    <t>Nâng cao chất lượng ảnh bằng kết hợp thuật toán truyền thống Lucy – Richardson – Rosen và kỹ thuật học sâu dạng Unet</t>
  </si>
  <si>
    <t>Thiết kế robot tạo xung lực để đẩy vật di chuyển vào các tọa độ định trước</t>
  </si>
  <si>
    <t>Xu thế sử dụng xe ô tô lai và xe dùng pin nhiên liệu</t>
  </si>
  <si>
    <t>Khai thác mô hình hệ thống phun dầu điện tử
Common Rail BD3221-6J trên động cơ diesel phục vụ dạy học</t>
  </si>
  <si>
    <t>Nghiên cứu hệ thống phanh chống bó cứng ABS trên ô tô và ứng dụng mô hình vào dạy học</t>
  </si>
  <si>
    <t>Phương pháp tính toán mối nối dầm thép I bằng bu lông - bản nối theo tiêu chuẩn Châu Âu En 1993 - 1 - 8</t>
  </si>
  <si>
    <t>Phân vùng các khu vực có tiềm năng phát triển du lịch bền vững trên nền mô hình số địa hình ở Mỹ Đức - Hà Nội</t>
  </si>
  <si>
    <t>Đánh giá ảnh hưởng của tải trọng đến đặc tính của thanh ổn định ngang trên ô tô</t>
  </si>
  <si>
    <t>Nghiên Cứu Khảo Sát Sai Lệch Gia Tốc Ngang Của Ô Tô Con Thông Qua Mô Hình Phi Tuyến</t>
  </si>
  <si>
    <t>Khả năng sử dụng hiệu quả neo ống chống giữ các đường lò đá trong Tập đoàn Công nghiệp Than - Khoáng sản Việt Nam</t>
  </si>
  <si>
    <t>Ứng dụng mô phỏng số để đánh giá ổn định đường lò thi công bằng phương pháp nổ mìn tạo biên tại mỏ đồng vi kém</t>
  </si>
  <si>
    <t>Nghiên cứu phương pháp nổ mìn tạo biên hợp lý, áp dụng tại mỏ đồng vi kẽm.</t>
  </si>
  <si>
    <t>A new approach to anti-forgery using saliency guided image watermarking</t>
  </si>
  <si>
    <t>Phát triển xuất - nhập khẩu bền vững trên địa bàn tỉnh Thanh Hóa theo tiêu chí đánh giá về quy mô và tốc độ</t>
  </si>
  <si>
    <t>Thưc trạng và đề xuất giải pháp phát triển xuất – nhập khẩu bền vững của tỉnh Thanh Hóa đến năm 2030</t>
  </si>
  <si>
    <t>Phát triển xuất - nhập khẩu bền vững về mặt xã hội trên địa bàn tỉnh Thanh Hóa: Thực trạng và giải pháp</t>
  </si>
  <si>
    <t>Kinh tế tuần hoàn cho tấm pin năng lượng mặt trời: Tổng quan chính sách tại một số quốc gia</t>
  </si>
  <si>
    <t>Giao dịch chứng chỉ năng lượng tái tạo và tín chỉ carbon: Phát triển thị trường tự nguyện tại Việt Nam</t>
  </si>
  <si>
    <t>Phân tích chiến lược chuyển dịch năng lượng tại một số quốc gia trên thế giới và bài học kinh nghiệm cho Việt Nam</t>
  </si>
  <si>
    <t>On the stability of implicit dynamic equations on time scales</t>
  </si>
  <si>
    <t>Nonlocal rayleigh-stokes flows: existence and regularity results</t>
  </si>
  <si>
    <t>Biochar Production - Case from Sugarcane bagasse</t>
  </si>
  <si>
    <t>Structure and characteristics of Er3+ doped ZrO2/CuO for photocatalytic degradation of methylene blue under vWoSble light</t>
  </si>
  <si>
    <t>Hydrothermal synthesis of CdTe quantum dots using ammonia as a reducing agent</t>
  </si>
  <si>
    <t>Benchmark Analysis of a Prismatic Type High Temperature Gas-Cooled Reactor with the ENDF/B-VII.0, ENDF/B-VII.1 and ENDF/B-VIII.0 Nuclear Data Libraries</t>
  </si>
  <si>
    <t>The limit conditions for trapping of microlens modulated acoustic waves in  acoustic-elastic me</t>
  </si>
  <si>
    <t>Số hoá quy trình xây dựng lộ trình phát triển cá nhân dựa trên khung năng lực và tích hợp vào hệ thống HRMS: Nghiên cứu tại Tập đoàn Điện lực Việt Nam</t>
  </si>
  <si>
    <t>Kiểm soát nội bộ hiệu quả: Bài học và giải pháp nâng cao hoạt động tại Trung tâm Hỗ trợ Phát triển Xanh</t>
  </si>
  <si>
    <t>Data analytics and Digital transformation in SMEs</t>
  </si>
  <si>
    <t>Mô hình nghiên cứu yếu tố tác động tới hành vi kháng cự sử dụng hình thức thanh toán mua trước trả sau của Gen Z tại Việt Nam</t>
  </si>
  <si>
    <t>Green taxonomy for sustainable development: insights from international practices and strategicrecommendations for Vietnam</t>
  </si>
  <si>
    <t>Hành vi mua xanh nghiên cứu từ góc độ lý thuyết hành vi có kế hoạch mở rộng</t>
  </si>
  <si>
    <t xml:space="preserve">Thương mại điện tử ở Việt Nam trong bối cảnh hiện nay: cơ hội và thách thức </t>
  </si>
  <si>
    <t>Thái độ và các hệ quả trong hành vi người tiêu dùng đối với sản phẩm tẩy rửa gia dụng hữu cơ</t>
  </si>
  <si>
    <t>Tiền lượng tử: Tính chất và áp dụng trong nền kinh tế</t>
  </si>
  <si>
    <t>Vai trò của logistics thu hồi trong kinh doanh tại các doanh nghiệp ngành sữa Việt Nam</t>
  </si>
  <si>
    <t>Cảm nhận của người tiêu dùng với các livestream bán hàng trên mạng xã hội Tiktok</t>
  </si>
  <si>
    <t>Phát triển doanh nghiệp các tỉnh Trung du và miền núi phía Bắc</t>
  </si>
  <si>
    <t>Nâng cao tính tự học cho sinh viên D19 Trường Đại học Điện Lực.</t>
  </si>
  <si>
    <t>Nâng cao chất lượng bài chính luận bảo vệ nền tảng tư tưởng của Đảng của giảng viên lý luận chính trị ở các trường đại học hiện nay</t>
  </si>
  <si>
    <t>Hoạt động từ thiện, trợ giúp xã hội của Phật giáo Việt Nam góp phần bảo đảm an sinh xã hội</t>
  </si>
  <si>
    <t>Quy định về người có khó khăn trong nhận thức, làm chủ hành vi trong Bộ luật Dân sự năm 2025- một số tồn tại, hạn chế, đề xuất kiến nghị</t>
  </si>
  <si>
    <t>Vận dụng phép biện chứng duy vật trong nhận thức một số vấn đề thực tiễn đổi mới ở Việt Nam</t>
  </si>
  <si>
    <t>Giải pháp phát triển toàn diện người lao động</t>
  </si>
  <si>
    <t>Xây dựng chuẩn mực đạo đức nghề nghiệp cho người lao động trong các doanh nghiệp Việt Nam hiện nay</t>
  </si>
  <si>
    <t>Tư tưởng Hồ Chí Minh về xây dựng xã hội học và sự vận dụng của Đảng cộng sản Việt Nam</t>
  </si>
  <si>
    <t>Chính sách thu hút đầu tư của tỉnh Bắc Ninh nhằm phát triển kinh tế tư nhân giai đoạn 1997 - 2005</t>
  </si>
  <si>
    <t>Giáo dục đạo đức cách mạng cho thanh niên trong phòng, chống tham nhũng thời kỳ mới</t>
  </si>
  <si>
    <t>Nghiên cứu ứng dụng một số bài tập nhằm nâng cao hiệu quả bạt cầu trong thi đấu đôi cho nam sinh viên đội tuyển cầu lông Trường Đại học Điện lực</t>
  </si>
  <si>
    <t>Xây dựng tiêu chuẩn đánh giá kết quả hoạt động học phàn bóng đá cho sinh viên Trường Đại học Điện lực</t>
  </si>
  <si>
    <t>Xây dựng cơ sở lý luận và thực tiễn về thiết kế bài học đa phương tiện trong môn Giáo dục Quốc phòng và An ninh tại Trường Đại học Điện lực</t>
  </si>
  <si>
    <t>Ứng dụng Và đánh giá bài tập  Nâng cao hiệu quả Đập bóng ở vị trí số 4 Cho nữ sinh viên đội tuyển bóng Trường Đại học Điện lực</t>
  </si>
  <si>
    <t>Đánh giá hiệu quả các phần mềm trong thực tiễn dạy học môn cờ vua cho sinh viên Trường Đại học Điện lực</t>
  </si>
  <si>
    <t>Lựa chọn giải pháp nâng cao hiệu quả dạy và học môn Giáo dục thể chất cho sinh viên Trường Đại học Điện lực</t>
  </si>
  <si>
    <t>Ứng dụng bài tập nâng cao hiệu quả đập bóng tấn công vị trí số 4 và số 2 cho nam sinh việ đội tuyển bóng chuyền Trường Đại học Điện lực</t>
  </si>
  <si>
    <t>Đổi mới nội dung giáo dục quốc phòng và an ninh cho sinh viên trong xây dựng và bảo vệ Tổ quốc</t>
  </si>
  <si>
    <t>Lựa chọn phương tiện bổ trợ chuyên môn hoàn thiện kĩ thuật đánh bóng tennis xoáy lên thuận tay cho sinh viên Trường Đại học Điện lực</t>
  </si>
  <si>
    <t>Lựa chọn bài tập nâng cao hiệu quả dạy học môn bóng rổ cho sinh viên Trường Đại học Điện lực</t>
  </si>
  <si>
    <t>Lựa chọn và đánh giá hiệu quả các bài tập phát triển sức mạnh ném lựu đạn trong môn Giáo dục Quốc phòng và An ninh cho nam sinh viên năm nhất Trường Đại học Điện lực</t>
  </si>
  <si>
    <t>Tạp chí KH&amp;CN, Trường ĐH Công nghiệp</t>
  </si>
  <si>
    <t>Tạp chí Khoa học &amp; Công nghệ</t>
  </si>
  <si>
    <t xml:space="preserve">J.  of Military Science and Technology, </t>
  </si>
  <si>
    <t>Tạp chí KH&amp;CN, ĐH Công nghiệp Hà nội</t>
  </si>
  <si>
    <t xml:space="preserve">Tạp chí KH&amp;CNNL, Trường ĐH Điện lực </t>
  </si>
  <si>
    <t xml:space="preserve">Tạp chí KH&amp;CN _ĐH Công nghiệp Hà Nội
</t>
  </si>
  <si>
    <t xml:space="preserve">Tạp chí Khoa học và Công nghệ, Đại học Thái Nguyên </t>
  </si>
  <si>
    <t xml:space="preserve">Tạp chí Khoa học và Công nghệ Đại học Đà Nẵng </t>
  </si>
  <si>
    <t>Tạp chí Công thương</t>
  </si>
  <si>
    <t>Tạp chí KH&amp;CN Trường ĐH Công nghiệp</t>
  </si>
  <si>
    <t>Tạp chí khoa học và công nghệ</t>
  </si>
  <si>
    <t>Nghiên cứu khoa học và công nghệ quân sự</t>
  </si>
  <si>
    <t>Journal of Military Science and Technology (JMST)</t>
  </si>
  <si>
    <t>TNU Journal of Science and Technology, Đại học Thái Nguyên</t>
  </si>
  <si>
    <t>Journal of Sicence &amp; Technology, Trường Đại học Công nghiệp Hà Nội</t>
  </si>
  <si>
    <t>Số 2716/QĐ-GTVT, ngày 14/11/2024</t>
  </si>
  <si>
    <t>Tạp chí 
Cơ khí Việt Nam</t>
  </si>
  <si>
    <t>Tạp chí Cơ khí Việt Nam</t>
  </si>
  <si>
    <t>Tạp chí thiết bị giáo dục-Journal of educational equipment</t>
  </si>
  <si>
    <t>Khoa học Công nghê Xây dựng</t>
  </si>
  <si>
    <t>Tài nguyên và Môi trường - Tạp chí của Bộ Tài nguyên và Môi trường</t>
  </si>
  <si>
    <t>Tạp chí Địa Kỹ Thuật</t>
  </si>
  <si>
    <t>Tạp chí Giao thông vận tải</t>
  </si>
  <si>
    <t>Tạp chí công thương</t>
  </si>
  <si>
    <t>Tạp chí Công Nghiệp Mỏ</t>
  </si>
  <si>
    <t>TNU Journal of Science and Technology</t>
  </si>
  <si>
    <t>Journal of Computer Science and Cybernetics</t>
  </si>
  <si>
    <t>Tạp chí Tài chính</t>
  </si>
  <si>
    <t xml:space="preserve">Tạp chí kinh tế dự báo </t>
  </si>
  <si>
    <t>Tạp chí khoa học đại học Tân Trào</t>
  </si>
  <si>
    <t>Tạp chí khoa học đại học tân trào</t>
  </si>
  <si>
    <t>Asian Journal of Applied Science and Technology</t>
  </si>
  <si>
    <t>Natural Sciences and Technology</t>
  </si>
  <si>
    <t>VNU Journal of Science: Mathematics - Physics</t>
  </si>
  <si>
    <t>Tạp chí Châu Á – Thái Bình Dương</t>
  </si>
  <si>
    <t>Tạp chí Kinh tế châu Á – Thái Bình Dương</t>
  </si>
  <si>
    <t>Tạp chí Khoa học Thương mại</t>
  </si>
  <si>
    <t xml:space="preserve">Tạp chí Châu Á Thái Bình Dương 
</t>
  </si>
  <si>
    <t>Kinh tế và dự báo</t>
  </si>
  <si>
    <t>Tạp chí Giáo dục và xã hội</t>
  </si>
  <si>
    <t>Thiết bị giáo dục</t>
  </si>
  <si>
    <t>Tạp chí Quản lý Nhà nước</t>
  </si>
  <si>
    <t>Tạp chí Toà án nhân dân</t>
  </si>
  <si>
    <t>Sinh hoạt Lý luận</t>
  </si>
  <si>
    <t>Tạp chí Quản lý nhà nước</t>
  </si>
  <si>
    <t>Tạp chí Thanh niên</t>
  </si>
  <si>
    <t>Tạp chí LLCT</t>
  </si>
  <si>
    <t xml:space="preserve">Tạp chí Giáo dục xã hội </t>
  </si>
  <si>
    <t xml:space="preserve">Tạp chí Khoa học, Công nghệ và phát triển </t>
  </si>
  <si>
    <t>Tạp chí Khoa học Giáo dục thể chất và thể thao trường học</t>
  </si>
  <si>
    <t>Tạp chí khoa học Đào tạo và huấn luyện thể thao</t>
  </si>
  <si>
    <t xml:space="preserve">Tạp chí Thiết bị Giáo dục </t>
  </si>
  <si>
    <t>Tạp chí thiết bị giáo dục</t>
  </si>
  <si>
    <t>BBQG.2025.01</t>
  </si>
  <si>
    <t>BBQG.2025.05</t>
  </si>
  <si>
    <t>BBQG.2025.06</t>
  </si>
  <si>
    <t>BBQG.2025.07</t>
  </si>
  <si>
    <t>BBQG.2025.10</t>
  </si>
  <si>
    <t>BBQG.2025.11</t>
  </si>
  <si>
    <t>BBQG.2025.12</t>
  </si>
  <si>
    <t>BBQG.2025.13</t>
  </si>
  <si>
    <t>BBQG.2025.16</t>
  </si>
  <si>
    <t>BBQG.2025.18</t>
  </si>
  <si>
    <t>BBQG.2025.19</t>
  </si>
  <si>
    <t>BBQG.2025.25</t>
  </si>
  <si>
    <t>BBQG.2025.29</t>
  </si>
  <si>
    <t>BBQG.2025.31</t>
  </si>
  <si>
    <t>BBQG.2025.33</t>
  </si>
  <si>
    <t>BBQG.2025.34</t>
  </si>
  <si>
    <t>BBQG.2025.35</t>
  </si>
  <si>
    <t>BBQG.2025.39</t>
  </si>
  <si>
    <t>BBQG.2025.41</t>
  </si>
  <si>
    <t>BBQG.2025.51</t>
  </si>
  <si>
    <t>BBQG.2025.52</t>
  </si>
  <si>
    <t>BBQG.2025.57</t>
  </si>
  <si>
    <t>BBQG.2025.58</t>
  </si>
  <si>
    <t>BBQG.2025.64</t>
  </si>
  <si>
    <t>BBQG.2025.67</t>
  </si>
  <si>
    <t>BBQG.2025.70</t>
  </si>
  <si>
    <t>BBQG.2025.71</t>
  </si>
  <si>
    <t>BBQG.2025.78</t>
  </si>
  <si>
    <t>BBQG.2025.79</t>
  </si>
  <si>
    <t>BBQG.2025.80</t>
  </si>
  <si>
    <t>BBQG.2025.86</t>
  </si>
  <si>
    <t>BBQG.2025.90</t>
  </si>
  <si>
    <t>BBQG.2025.91</t>
  </si>
  <si>
    <t>BBQG.2025.92</t>
  </si>
  <si>
    <t>BBQG.2025.93</t>
  </si>
  <si>
    <t>BBQG.2025.94</t>
  </si>
  <si>
    <t>BBQG.2025.101</t>
  </si>
  <si>
    <t>BBQG.2025.113</t>
  </si>
  <si>
    <t>BBQG.2025.114</t>
  </si>
  <si>
    <t>BBQG.2025.115</t>
  </si>
  <si>
    <t>BBQG.2025.123</t>
  </si>
  <si>
    <t>BBQG.2025.126</t>
  </si>
  <si>
    <t>BBQG.2025.127</t>
  </si>
  <si>
    <t>BBQG.2025.130</t>
  </si>
  <si>
    <t>BBQG.2025.133</t>
  </si>
  <si>
    <t>BBQG.2025.134</t>
  </si>
  <si>
    <t>BBQG.2025.135</t>
  </si>
  <si>
    <t>BBQG.2025.152</t>
  </si>
  <si>
    <t>BBQG.2025.153</t>
  </si>
  <si>
    <t>BBQG.2025.164</t>
  </si>
  <si>
    <t>BBQG.2025.167</t>
  </si>
  <si>
    <t>BBQG.2025.173</t>
  </si>
  <si>
    <t>BBQG.2025.174</t>
  </si>
  <si>
    <t>BBQG.2025.178</t>
  </si>
  <si>
    <t>BBQG.2025.186</t>
  </si>
  <si>
    <t>BBQG.2025.187</t>
  </si>
  <si>
    <t>BBQG.2025.208</t>
  </si>
  <si>
    <t>BBQG.2025.217</t>
  </si>
  <si>
    <t>BBQG.2025.221</t>
  </si>
  <si>
    <t>BBQG.2025.223</t>
  </si>
  <si>
    <t>BBQG.2025.226</t>
  </si>
  <si>
    <t>BBQG.2025.233</t>
  </si>
  <si>
    <t>BBQG.2025.235</t>
  </si>
  <si>
    <t>BBQG.2025.245</t>
  </si>
  <si>
    <t>BBQG.2025.247</t>
  </si>
  <si>
    <t>BBQG.2025.248</t>
  </si>
  <si>
    <t>BBQG.2025.253</t>
  </si>
  <si>
    <t>BBQG.2025.255</t>
  </si>
  <si>
    <t>BBQG.2025.257</t>
  </si>
  <si>
    <t>BBQG.2025.258</t>
  </si>
  <si>
    <t>BBQG.2025.262</t>
  </si>
  <si>
    <t>BBQG.2025.264</t>
  </si>
  <si>
    <t>BBQG.2025.265</t>
  </si>
  <si>
    <t>BBQG.2025.266</t>
  </si>
  <si>
    <t>BBQG.2025.267</t>
  </si>
  <si>
    <t>BBQG.2025.268</t>
  </si>
  <si>
    <t>BBQG.2025.269</t>
  </si>
  <si>
    <t>Vol.60-No.8</t>
  </si>
  <si>
    <t>Tập 60, Số 11, Trang 26-30</t>
  </si>
  <si>
    <t>Vol.97; pp.25-32</t>
  </si>
  <si>
    <t>số đặc san, pp.43-50</t>
  </si>
  <si>
    <t>7 (2024), tr. 132-136</t>
  </si>
  <si>
    <t>Tập 60, Số 8, Trang 20-24</t>
  </si>
  <si>
    <t>Tập 60, Số 11, Trang 31-34</t>
  </si>
  <si>
    <t xml:space="preserve">Tập 60 - Số 7(7/2024), pp.54-61, 
</t>
  </si>
  <si>
    <t xml:space="preserve">Tập 229
số 10
pp. 132-141, </t>
  </si>
  <si>
    <t>Tập 22, số p.h 10, tr pp. 1–6</t>
  </si>
  <si>
    <t>Tập 60-số 11</t>
  </si>
  <si>
    <t>Tập 60, số 11, trang 19-25</t>
  </si>
  <si>
    <t>Tập 97, số 8, trang 138-147</t>
  </si>
  <si>
    <t>Vol 99 (11) pp-23-34 (2024)</t>
  </si>
  <si>
    <t>Vol 229 (14) pp 280-288 (2024)</t>
  </si>
  <si>
    <t>Vol 60 (11) pp 5-11</t>
  </si>
  <si>
    <t>Số tạp san FEE 12/2024, pp149-156</t>
  </si>
  <si>
    <t>229, 15, (143-150)</t>
  </si>
  <si>
    <t xml:space="preserve"> Số 332,
trang: 10-15</t>
  </si>
  <si>
    <t xml:space="preserve"> Số 322,
trang: 208-211</t>
  </si>
  <si>
    <t>Applied research, Volume 1, Issue 318( August 2024)
Trang 245-247</t>
  </si>
  <si>
    <t>Applied research, Volume 1, Issue 318( August 2024)
Trang 238-240</t>
  </si>
  <si>
    <t>Số 03/2024, 
pp. 12 - 21</t>
  </si>
  <si>
    <t>số 14, trang 50-53</t>
  </si>
  <si>
    <t>Số 12; Tập 64; 
Trang 107-110</t>
  </si>
  <si>
    <t>Số 324+325;
Trang 84-90</t>
  </si>
  <si>
    <t>Số 3 - 2024; Trang 4 - 10</t>
  </si>
  <si>
    <t>Số 6 - 2024; Trang 33 - 41</t>
  </si>
  <si>
    <t>Số 4 - 2024; Trang 59 - 69</t>
  </si>
  <si>
    <t>vol.40 no.3</t>
  </si>
  <si>
    <t>Tạp chí Kinh tế và Dự báo điện tử</t>
  </si>
  <si>
    <t>pages 39-42, Số 16, 8/2024</t>
  </si>
  <si>
    <t>pages 229-233, Số 19, tháng 10/2024</t>
  </si>
  <si>
    <t>Số 25, Trang. 57 – 63</t>
  </si>
  <si>
    <t>Số 25, Trang. 178 – 183</t>
  </si>
  <si>
    <t>Số 25, trang 275</t>
  </si>
  <si>
    <t>Vol 10. No 4_No 4_August 2024, p.5-16</t>
  </si>
  <si>
    <t>Vol 10. No 4_No 4_August 2024, p.26-32</t>
  </si>
  <si>
    <t>Vol.  8, Iss.  3, Pages 60-69, 2024</t>
  </si>
  <si>
    <t>Vol. 229, no. 10, 383-390</t>
  </si>
  <si>
    <t>Vol 03, Iss.  02 (2024), 3-9</t>
  </si>
  <si>
    <t>Vol 40 No 3</t>
  </si>
  <si>
    <t>Vol 10. No 4_August 2024, p.26-32</t>
  </si>
  <si>
    <t>Số 13, tháng 6/2024, p.249-255</t>
  </si>
  <si>
    <t>Chuyên san Đổi mới và phát triển, Tháng 7/2024, P.44-50</t>
  </si>
  <si>
    <t>Số 17, tháng 7/2024, P,89-93</t>
  </si>
  <si>
    <t xml:space="preserve">số 662, tháng 7/2024, p74-76 </t>
  </si>
  <si>
    <t>số 23, tháng 11/2024, p74-82</t>
  </si>
  <si>
    <t>Số 191/ 2024, trang 62-76</t>
  </si>
  <si>
    <t>Số 670, trang 4-6, tháng 11/2024</t>
  </si>
  <si>
    <t>số 13, 7/2024, P162-165</t>
  </si>
  <si>
    <t>số 13</t>
  </si>
  <si>
    <t>Số tháng 08/2024 (831), trang 114-117</t>
  </si>
  <si>
    <t>Số đặc biệt</t>
  </si>
  <si>
    <t>Số 20, tháng 10/2024</t>
  </si>
  <si>
    <t>Số 327, kỳ 2, trang 317-319</t>
  </si>
  <si>
    <t>Số 8(205)-2024, trang 19-22,96</t>
  </si>
  <si>
    <t>Số 342 (7/2024), trang 57-61</t>
  </si>
  <si>
    <t>Số 16, trang 31- trang 38</t>
  </si>
  <si>
    <t>Số 57, ra ngày 16/10/2024, trang 84-86</t>
  </si>
  <si>
    <t>Ngày 7/6/2024</t>
  </si>
  <si>
    <t>Số 562 (12 - 2024), trang 101-107</t>
  </si>
  <si>
    <t>165(226),kì 2, tr.262</t>
  </si>
  <si>
    <t>Volume 7 Issue 2</t>
  </si>
  <si>
    <t>Số ngày 24/12/2024</t>
  </si>
  <si>
    <t>số 1 năm 2024
Trang 43-48</t>
  </si>
  <si>
    <t>số đặc biệt 2024
Trang 312-315</t>
  </si>
  <si>
    <t>số 320 kỳ 1 
tháng 9/2024
Trang 283-285</t>
  </si>
  <si>
    <t>Số đặc biệt năm 2024 Trang 265-269</t>
  </si>
  <si>
    <t>Số đặc biệt 2024
Trang 333-336</t>
  </si>
  <si>
    <t>Số 4/2024
Trang 59-63</t>
  </si>
  <si>
    <t>Số đặc biệt 2024
Trang 298-301</t>
  </si>
  <si>
    <t>Số 165(226) Tháng 12/ 2024(kì 2)
Trang 110-114</t>
  </si>
  <si>
    <t>Số đặc biệt 2024
Trang 320-323</t>
  </si>
  <si>
    <t>Số đặc biệt 2024
Trang 352-354</t>
  </si>
  <si>
    <t xml:space="preserve"> số 325 kỳ 2 tháng 11 năm 2024
Trang 315-317</t>
  </si>
  <si>
    <t>BCHT.2025.01</t>
  </si>
  <si>
    <t>Thiết kế bộ điều khiển mặt trượt động điều khiển bám quỹ đạo cho robot tự hành kiểu bánh xe Mecanum</t>
  </si>
  <si>
    <t>Ứng dụng mạng nơ ron trong điều khiển robot tự hành giống ô tô bám quỹ đạo chuyển dộng</t>
  </si>
  <si>
    <t>Nghiên cứu biến dạng thể tích tự sinh của bê tông MgO</t>
  </si>
  <si>
    <t>Ứng dụng công nghệ cọc đường kính nhỏ micropile D150 làm kết cấu móng dầm cầu trục đặt trên nền sét pha dẻo mềm</t>
  </si>
  <si>
    <t>Ảnh hưởng hình dạng tiết diện ngang đường hầm đến nội lực trong kết cấu chống đường hầm khi chịu tải trọng động đất</t>
  </si>
  <si>
    <t>Giải pháp mới nhằm xác định số lượng và vị trí tối ưu nút chuyển tiếp trong mạng cảm biến không dây ngầm ứng dụng trong nông nghiệp</t>
  </si>
  <si>
    <t>Ứng dụng phương pháp giá trị thông tin và TOPSIS trong xếp hạng tín dụng cá nhân</t>
  </si>
  <si>
    <t xml:space="preserve">Cơ hội và thách thức: Tác động của cam kết Net-Zero đến sự phát triển của ngành than Việt Nam </t>
  </si>
  <si>
    <t>Vận dụng trí tuệ nhân tạo trong kiểm toán</t>
  </si>
  <si>
    <t>Các nhân tố ảnh hưởng đến thái độ hoài nghi nghề nghiệp của kiểm toán viên</t>
  </si>
  <si>
    <t>Chính sách đối với con người- Giá trị nhân văn trong di chúc của chủ tịch Hồ Chí Minh</t>
  </si>
  <si>
    <t>Sự cần thiết đào tạo, bồi dưỡng giảng viên giáo dục quốc phòng và an ninh trong giai đoạn hiện nay</t>
  </si>
  <si>
    <t xml:space="preserve"> Không gian văn hóa Hồ Chí Minh với môn học Giáo dục quốc phòng và an ninh tại Trường Đại học Điện lực.</t>
  </si>
  <si>
    <t>Xây dựng không gian văn hóa Hồ Chí Minh với môn học Giáo dục quốc phòng và an ninh tại Trường Đại học Điện lực</t>
  </si>
  <si>
    <t>BCHT.2025.02</t>
  </si>
  <si>
    <t>BCHT.2025.03</t>
  </si>
  <si>
    <t>BCHT.2025.04</t>
  </si>
  <si>
    <t>BCHT.2025.05</t>
  </si>
  <si>
    <t>BCHT.2025.06</t>
  </si>
  <si>
    <t>BCHT.2025.07</t>
  </si>
  <si>
    <t>BCHT.2025.09</t>
  </si>
  <si>
    <t>BCHT.2025.11</t>
  </si>
  <si>
    <t>BCHT.2025.12</t>
  </si>
  <si>
    <t>BCHT.2025.19</t>
  </si>
  <si>
    <t>BCHT.2025.21</t>
  </si>
  <si>
    <t>BCHT.2025.22</t>
  </si>
  <si>
    <t>BCHT.2025.23</t>
  </si>
  <si>
    <t>Hội nghị - Triển lãm quốc tế lần thứ 7 về Điều khiển và Tự động hoá (VCCA-2024)</t>
  </si>
  <si>
    <t>HỘI NGHỊ TOÀN QUỐC KHOA HỌC TRÁI ĐẤT
VÀ TÀI NGUYÊN VỚI PHÁT TRIỂN BỀN VỮNG (ERSD 2024)</t>
  </si>
  <si>
    <t>Hội nghị khoa học quốc gia lần thứ XVII</t>
  </si>
  <si>
    <t>Hội thảo quốc gia lần thứ XXVII</t>
  </si>
  <si>
    <t>Hội KH&amp;CN Mỏ Việt Nam - Hội dầu khí Việt Nam</t>
  </si>
  <si>
    <t>Kỷ yếu Hội thảo Khoa học quốc gia về “Kế toán và kiểm toán VCAA 2024”, tháng 11/2024, Trường Đại học Thương mại; ISBN 978-604</t>
  </si>
  <si>
    <t>Khoa học xã hội với phát triển bền vững 2024</t>
  </si>
  <si>
    <t>Kỷ yếu Hội thảo khoa học – Bộ Giáo dục và Đào tạo</t>
  </si>
  <si>
    <t>Hội thảo khoa học quốc gia không gian văn hóa Hồ Chí Minh trong môn học GDQPAN</t>
  </si>
  <si>
    <t>Kỷ yếu Hội thảo QG Hồ Chí Minh trong môn học giáo dục quốc và an ninh</t>
  </si>
  <si>
    <t>Trang 1254 - 1258</t>
  </si>
  <si>
    <t>Trang 1259 - 1265</t>
  </si>
  <si>
    <t>Trang 1293 - 1299</t>
  </si>
  <si>
    <t>119-124</t>
  </si>
  <si>
    <t>Quyển 1, 10/2024 P.899-911</t>
  </si>
  <si>
    <t>Quyển 1, 10/2024 P.912-926</t>
  </si>
  <si>
    <t xml:space="preserve">SSSD 2024,Trang 428-435
</t>
  </si>
  <si>
    <t>Năm 2024
Trang 220-226</t>
  </si>
  <si>
    <t>năm 2024
Trang 238-241</t>
  </si>
  <si>
    <t xml:space="preserve"> 65-73</t>
  </si>
  <si>
    <t>56-64</t>
  </si>
  <si>
    <t>46-56</t>
  </si>
  <si>
    <t>26-30</t>
  </si>
  <si>
    <t>25-32</t>
  </si>
  <si>
    <t>43-50</t>
  </si>
  <si>
    <t>3-9</t>
  </si>
  <si>
    <t>132-136</t>
  </si>
  <si>
    <t>20-24</t>
  </si>
  <si>
    <t>31-34</t>
  </si>
  <si>
    <t>1–6</t>
  </si>
  <si>
    <t>19-25</t>
  </si>
  <si>
    <t>149-156</t>
  </si>
  <si>
    <t>143-150</t>
  </si>
  <si>
    <t>10-15</t>
  </si>
  <si>
    <t>208-211</t>
  </si>
  <si>
    <t>245-247</t>
  </si>
  <si>
    <t>238-240</t>
  </si>
  <si>
    <t>13-11</t>
  </si>
  <si>
    <t>107-110</t>
  </si>
  <si>
    <t>84-90</t>
  </si>
  <si>
    <t>50-53</t>
  </si>
  <si>
    <t>4 - 10</t>
  </si>
  <si>
    <t>33 - 41</t>
  </si>
  <si>
    <t>59 - 69</t>
  </si>
  <si>
    <t>39-42</t>
  </si>
  <si>
    <t>229-233</t>
  </si>
  <si>
    <t>5-16</t>
  </si>
  <si>
    <t>26-32</t>
  </si>
  <si>
    <t>60-69</t>
  </si>
  <si>
    <t>238-241</t>
  </si>
  <si>
    <t>220-226</t>
  </si>
  <si>
    <t>912-926</t>
  </si>
  <si>
    <t>899-911</t>
  </si>
  <si>
    <t xml:space="preserve">428-435
</t>
  </si>
  <si>
    <t>1254 - 1258</t>
  </si>
  <si>
    <t>1259 - 1265</t>
  </si>
  <si>
    <t>1293 - 1299</t>
  </si>
  <si>
    <t xml:space="preserve"> 315-317</t>
  </si>
  <si>
    <t>352-354</t>
  </si>
  <si>
    <t>320-323</t>
  </si>
  <si>
    <t>54-61</t>
  </si>
  <si>
    <t>138-147</t>
  </si>
  <si>
    <t>5-11</t>
  </si>
  <si>
    <t>280-288</t>
  </si>
  <si>
    <t>23-34</t>
  </si>
  <si>
    <t>132-141</t>
  </si>
  <si>
    <t>Flatness-based Motion Planning and Model Predictive Control of Industrial Cranes</t>
  </si>
  <si>
    <t>A Comparative Design of SPMSM and Inset PMSM Based on the Analytical Technique and FEM</t>
  </si>
  <si>
    <t>Building a fuzzy logic controller for the vertical channel of the VN VTOL UAV aircraft</t>
  </si>
  <si>
    <t>Design and fabrication of an optimal contronller for a motor in a radio positioning system</t>
  </si>
  <si>
    <t>Intermittent open-circuit fault diagnosis of inverters based on dc-link electromagnetic field signal</t>
  </si>
  <si>
    <t>Analysis of the influence of soil porosity on rainfall infiltration under different environmental conditions</t>
  </si>
  <si>
    <t>Survey of Radon Concentrations in Air at Dong Pao Rare Earth Mine, Lai Chau, Vietnam</t>
  </si>
  <si>
    <t>Quantitative Strategies of Different Loss Functions Aggregation for Knowledge Distillation</t>
  </si>
  <si>
    <t>Multi-Modality Abnormal Crowd Detection with Self-Attention and Knowledge Distillation</t>
  </si>
  <si>
    <t xml:space="preserve">Improving Frequency Control Strategy of Interconnected Power Systems with Renewable Energy Integration Using an Adaptive Neuro-Fuzzy Inference System Controller </t>
  </si>
  <si>
    <t>Lagrange Theory-Based Optimization Strategy to Minimizing Power Loss of an Electric Power Grid: Theoretical and Experimental Study</t>
  </si>
  <si>
    <t>Optimizing Robot Maze Navigation: A Novel Control Algorithm for Enhancing Energy Efficiency</t>
  </si>
  <si>
    <t>A 1.87 µW Capacitively Coupled Chopper Instrumentation Amplifier with a 0.36 mV Output Ripple and a 1.8 GΩ Input Impedance for Biomedical Recording</t>
  </si>
  <si>
    <t>A Hybrid of Encryption and Error Correction Method for Multiple-Input Multiple-Output Wireless Communication Systems</t>
  </si>
  <si>
    <t>Flood inundation analysis in downstream of small hydropower plant: a case study in Lang Son province, Vietnam</t>
  </si>
  <si>
    <t>Modeling and Optimization of Hydropower Plant Operations in the Northern Vietnam Power System by 2030</t>
  </si>
  <si>
    <t>Supervised Reinforcement Learning Based Trajectory Tracking Control for Autonomous Vehicles</t>
  </si>
  <si>
    <t>Linear Parameter Varying and Reinforcement Learning Approaches for Trajectory Tracking Controller of Autonomous Vehicles</t>
  </si>
  <si>
    <t>Designing a Trajectory Control System for Wheelchairs with a Combination of Automatic and Manual Steering Methods</t>
  </si>
  <si>
    <t xml:space="preserve">Machine learning-based lithium-ion battery life prediction for electric vehicle applications.  International Journal of Power Electronics and Drive Systems (IJPEDS). </t>
  </si>
  <si>
    <t xml:space="preserve">An Adaptive Active Disturbance Rejection Controller (ADRC) for Induction Motor Drives. </t>
  </si>
  <si>
    <t>Scaling and Dynamic Resource Reallocation in NFV: Challenges and Research Perspectives</t>
  </si>
  <si>
    <t>Data analysis in Python using Pandas and Matplotlib</t>
  </si>
  <si>
    <t>Processing unstructured data using machine learning methods</t>
  </si>
  <si>
    <t>A fine-tuning approach to improve concept drift type classification accuracy. KSE 2024 (in press). Scopus, DBLP.</t>
  </si>
  <si>
    <t>Enhancing Drift Type Classification through Intra-Class Variation Reduction. ICAMCS 2024 (in press). Scopus, DBLP.</t>
  </si>
  <si>
    <t>Bayesian Inference for Drug Discovery by High Negative Samples and Oversampling</t>
  </si>
  <si>
    <t>Comparative Study on the Reasons for Failure Factors of Sustaining Operational Improvement Methodologies in Manufacturing Enterprises</t>
  </si>
  <si>
    <t>Iron Removal from Red Clay Using Oxalic Acid Solution</t>
  </si>
  <si>
    <t>Physicochemical characteristics of DyFeO3 perovskite nanoparticles
synthesized by a simple co‑precipitation method at room temperature</t>
  </si>
  <si>
    <t>Lp-boundedness for weighted Fourier convolution by Hermite polynomial and their applications</t>
  </si>
  <si>
    <t>Cone of Maximal Subextensions of the Plurisubharmonic Functions</t>
  </si>
  <si>
    <t>Random attractors for three-dimensional stochastic globally modifed Navier-Stokes equations driven by additive noise on unbounded domains</t>
  </si>
  <si>
    <t>Allocation of National Energy Saving Target to Provinces for Vietnam Using Cluster Analysis Method</t>
  </si>
  <si>
    <t>Community acceptance of wind energy projects development in Viet Nam from the perspective of behavioral reasoning theory</t>
  </si>
  <si>
    <t>Digital transformation in accounting of Vietnamese small and medium enterprises</t>
  </si>
  <si>
    <t>Training programme to develop title positions based on competency framework in the digital transformation of EVN</t>
  </si>
  <si>
    <t>Training programme to develop ttle positons based on competency framework in the digital transformaton of EVN</t>
  </si>
  <si>
    <t>Impacts of household norms and trust on organic food purchase behavior under adapted theory of planned behavior</t>
  </si>
  <si>
    <t>Research on the Quality of Local Civil Servants in Vietnam</t>
  </si>
  <si>
    <t>Perceptions of AI-Driven Dynamic Pricing Strategies and Their Financial Impact on Vietnamese Tourism Companies</t>
  </si>
  <si>
    <t xml:space="preserve">A DMT-Based Study on Interpreting Conceptual Metaphors from Quotations of Climate Action Discourses of Top Leaders around the UN </t>
  </si>
  <si>
    <t xml:space="preserve"> An Empirical Qualitative Study on Multi-Level Metaphors with Climate-Change Frames</t>
  </si>
  <si>
    <t>Eye contact in ELT Class setting – A case study of Vietnamese teachers at a university</t>
  </si>
  <si>
    <t>Engaging learners in an emergency remote teaching context in a university in Vietnam during the pandemic of Covid-19</t>
  </si>
  <si>
    <t>Journal of Information Systems Engineering and Management</t>
  </si>
  <si>
    <t>BBQT.2025.02</t>
  </si>
  <si>
    <t>BBQT.2025.07</t>
  </si>
  <si>
    <t>BBQT.2025.10</t>
  </si>
  <si>
    <t>BBQT.2025.11</t>
  </si>
  <si>
    <t>BBQT.2025.12</t>
  </si>
  <si>
    <t>BBQT.2025.14</t>
  </si>
  <si>
    <t>BBQT.2025.17</t>
  </si>
  <si>
    <t>BBQT.2025.18</t>
  </si>
  <si>
    <t>BBQT.2025.31</t>
  </si>
  <si>
    <t>BBQT.2025.32</t>
  </si>
  <si>
    <t>BBQT.2025.41</t>
  </si>
  <si>
    <t>BBQT.2025.42</t>
  </si>
  <si>
    <t>BBQT.2025.45</t>
  </si>
  <si>
    <t>BBQT.2025.46</t>
  </si>
  <si>
    <t>BBQT.2025.47</t>
  </si>
  <si>
    <t>BBQT.2025.53</t>
  </si>
  <si>
    <t>BBQT.2025.54</t>
  </si>
  <si>
    <t>BBQT.2025.55</t>
  </si>
  <si>
    <t>BBQT.2025.56</t>
  </si>
  <si>
    <t>BBQT.2025.59</t>
  </si>
  <si>
    <t>BBQT.2025.60</t>
  </si>
  <si>
    <t>BBQT.2025.61</t>
  </si>
  <si>
    <t>BBQT.2025.74</t>
  </si>
  <si>
    <t>BBQT.2025.75</t>
  </si>
  <si>
    <t>BBQT.2025.76</t>
  </si>
  <si>
    <t>BBQT.2025.77</t>
  </si>
  <si>
    <t>BBQT.2025.79</t>
  </si>
  <si>
    <t>BBQT.2025.80</t>
  </si>
  <si>
    <t>BBQT.2025.81</t>
  </si>
  <si>
    <t>BBQT.2025.83</t>
  </si>
  <si>
    <t>BBQT.2025.85</t>
  </si>
  <si>
    <t>BBQT.2025.86</t>
  </si>
  <si>
    <t>BBQT.2025.88</t>
  </si>
  <si>
    <t>BBQT.2025.89</t>
  </si>
  <si>
    <t>BBQT.2025.90</t>
  </si>
  <si>
    <t>BBQT.2025.91</t>
  </si>
  <si>
    <t>BBQT.2025.93</t>
  </si>
  <si>
    <t>BBQT.2025.99</t>
  </si>
  <si>
    <t>BBQT.2025.106</t>
  </si>
  <si>
    <t>BBQT.2025.109</t>
  </si>
  <si>
    <t>BBQT.2025.110</t>
  </si>
  <si>
    <t>BBQT.2025.112</t>
  </si>
  <si>
    <t>BBQT.2025.113</t>
  </si>
  <si>
    <t>BBQT.2025.117</t>
  </si>
  <si>
    <t>BBQT.2025.118</t>
  </si>
  <si>
    <t>Engineering, Technology &amp; Applied Science Research</t>
  </si>
  <si>
    <t>International Review of Electrical Engineering</t>
  </si>
  <si>
    <t xml:space="preserve">J.  of Research Administration </t>
  </si>
  <si>
    <t>ARPN J.  of Engineering and Applied Sciences</t>
  </si>
  <si>
    <t xml:space="preserve">International Journal of Electrical and Computer Engineering </t>
  </si>
  <si>
    <t>Hydraulic Engineering and Power Research</t>
  </si>
  <si>
    <t>Nanotechnology Perceptions</t>
  </si>
  <si>
    <t>Engineering, Technology and Applied Science Research</t>
  </si>
  <si>
    <t>IAES International Journal of Artificial Intelligence</t>
  </si>
  <si>
    <t>SSRG International Journal of Electrical and Electronics Engineering</t>
  </si>
  <si>
    <t>Journal of Low Power Electronics and Applications</t>
  </si>
  <si>
    <t>International Journal of Communication Networks and Distributed Systems</t>
  </si>
  <si>
    <t>International Journal of GEOMATE</t>
  </si>
  <si>
    <t xml:space="preserve">Engineering, Technology &amp; Applied Science Research </t>
  </si>
  <si>
    <t>IFAC-PapersOnLine</t>
  </si>
  <si>
    <t>Periodica Polytechnica Transportation Engineering</t>
  </si>
  <si>
    <t>International Journal of Power Electronics and Drive Systems (IJPEDS)</t>
  </si>
  <si>
    <t>International Journal of Electrical and Electronics Engineering</t>
  </si>
  <si>
    <t>International Journal of Electrical and Computer Engineering Systems</t>
  </si>
  <si>
    <t>Ekonomika i upravlenie: Problemy, Resheniya</t>
  </si>
  <si>
    <t>2024 16th International Conference on Knowledge and System Engineering (KSE)</t>
  </si>
  <si>
    <t>THE INTERNATIONAL CONFERENCE ON APPLIED MATHEMATICS AND COMPUTER SCIENCE</t>
  </si>
  <si>
    <t>Bioinformatics and Biology Insights, Q2</t>
  </si>
  <si>
    <t>The TQM journal</t>
  </si>
  <si>
    <t>Proceedings of 2024 7th International Conference on Green Technology and Sustainable Development (GTSD)</t>
  </si>
  <si>
    <t>Emergent Materials</t>
  </si>
  <si>
    <t>Acta Scientiarum Mathematicarum</t>
  </si>
  <si>
    <t>Acta Mathematica Vietnamica</t>
  </si>
  <si>
    <t>Random Operators and Stochastic Equations</t>
  </si>
  <si>
    <t>Strategic Planning for Energy  and the Environment</t>
  </si>
  <si>
    <t>International Journal of Sociology and Social Policy</t>
  </si>
  <si>
    <t>Journal of Financial Reporting and Accounting</t>
  </si>
  <si>
    <t>SA Journal of Human Resource Management</t>
  </si>
  <si>
    <t>Journal of Agribusiness in Developing and Emerging Economies</t>
  </si>
  <si>
    <t>Journal of Ecohumanism</t>
  </si>
  <si>
    <t xml:space="preserve">International Journal of Language and Literary Studies                     
</t>
  </si>
  <si>
    <t>YMER</t>
  </si>
  <si>
    <t>International Graduate Research Symposium 2024</t>
  </si>
  <si>
    <t xml:space="preserve">Vol. 19, No.6, 453-460 </t>
  </si>
  <si>
    <t>Vol. 20, Isue 22, pp. 1361-1366</t>
  </si>
  <si>
    <t>Vol. 13, N. 3, pp. 3240 – 32</t>
  </si>
  <si>
    <t>Vol. 14, No. 5, pp. 16674-16679</t>
  </si>
  <si>
    <t>Tập 11, số 7, trang 199-207</t>
  </si>
  <si>
    <t>vol. 11,  no. 7, pp. 208-214</t>
  </si>
  <si>
    <t>Vol.27, Issue 123, pp.38-45</t>
  </si>
  <si>
    <t xml:space="preserve">Vol. 15, No. 1, 2025, 19099-19108 </t>
  </si>
  <si>
    <t>Số 10; Tập 58; 
Trang 140 - 145</t>
  </si>
  <si>
    <t>Số 1; Tập 53; 
Trang 94 - 102</t>
  </si>
  <si>
    <t>Số 4; Tập 54; 
Trang 412 - 422</t>
  </si>
  <si>
    <t>Vol. 15, No. 3 pp1934-1941</t>
  </si>
  <si>
    <t>Volume 11 Issue 12, pp 295-301</t>
  </si>
  <si>
    <t>10, 15, 851 - 863</t>
  </si>
  <si>
    <t>Vol.49, pages 83-97</t>
  </si>
  <si>
    <t>Vol 43, Iss. 4, 905-938</t>
  </si>
  <si>
    <t>Volume: 03, No: 8 (12/2024), pp. 8738-8746</t>
  </si>
  <si>
    <t>Tập 10, Số 3/ tháng 12, năm xuất bản: 2024; Từ trang 145- 163</t>
  </si>
  <si>
    <t>VOLUME 23 : ISSUE 10 (Oct) - 2024</t>
  </si>
  <si>
    <t>Volum 23, Issue 07, July,</t>
  </si>
  <si>
    <t>DOI:10.48084/etasr.7662</t>
  </si>
  <si>
    <t>https://www.praiseworthyprize.org/jsm/index.php?journal=iree&amp;page=article&amp;op=view&amp;path%5b%5d=28685</t>
  </si>
  <si>
    <t>http://doi.org/10.11591/ijai.v13.i3</t>
  </si>
  <si>
    <t>https://doi.org/10.48084/etasr.8194</t>
  </si>
  <si>
    <t>https://doi.org/10.14445/23488379/IJEEE-V11I7P113</t>
  </si>
  <si>
    <t>https://doi.org/10.14445/23488379/IJEEE-V11I7P117</t>
  </si>
  <si>
    <t>https://doi.org/10.14445/23488379/IJEEE-V11I7P118</t>
  </si>
  <si>
    <t>DOI: https://doi.org/10.21660/2024.123.4617</t>
  </si>
  <si>
    <t xml:space="preserve"> DOI: https://doi.org/10.48084/etasr.9077 </t>
  </si>
  <si>
    <t>https://doi.org/10.1016/j.ifacol.2024.07.331</t>
  </si>
  <si>
    <t>https://doi.org/10.3311/PPtr.37089</t>
  </si>
  <si>
    <t>https://doi.org/10.3311/PPtr.36908</t>
  </si>
  <si>
    <t xml:space="preserve">https://ijpeds.iaescore.com/index.php/IJPEDS/article/view/22797/14667.     </t>
  </si>
  <si>
    <t xml:space="preserve">https://www.internationaljournalssrg.org/IJEEE/paper-details?Id=951. </t>
  </si>
  <si>
    <t>https://doi.org/10.32985/ijeces.15.10.4</t>
  </si>
  <si>
    <t>https://doi.org/10.1007/s40306-023-00509-1</t>
  </si>
  <si>
    <t>DOI: https://doi.org/10.13052/spee1048-5236.4346</t>
  </si>
  <si>
    <t>https://ecohumanism.co.uk/joe/ecohumanism/article/view/5488</t>
  </si>
  <si>
    <t>https://doi.org/10.52783/jisem.v10i3s.367</t>
  </si>
  <si>
    <t>An integrated solution for 3D overhead cranes: Time-optimal motion planning, obstacle avoidance, and anti-swing</t>
  </si>
  <si>
    <t>Grid-forming Control for Power Converters Based on Hybrid Energy Storage Systems During Islanding Operation</t>
  </si>
  <si>
    <t>A Novel Load Frequency Control Strategy for a Modern Power System by Considering State-Space Modeling and Stability Analysis</t>
  </si>
  <si>
    <t>Calculation of Kinetic Fractionation of Open‐Water Evaporation Over an Upland Reservoir</t>
  </si>
  <si>
    <t>Optimizing a Hybrid Controller for Automotive Active Suspension System by Using Genetic Algorithms with Two High-Level Parameters</t>
  </si>
  <si>
    <t>Combining optimal controller and Luenberger observer for an active roll control system on trucks to avoid rollover phenomenon at high speeds</t>
  </si>
  <si>
    <t>Label Transfer for Drug Disease Association in Three Meta-Paths</t>
  </si>
  <si>
    <t>Projection algorithms with adaptive step sizes for multiple output split mixed variational inequality problems</t>
  </si>
  <si>
    <t>Self-adaptive extragradient algorithms for quasi-equilibrium problems</t>
  </si>
  <si>
    <t>Parallel inertial forward–backward splitting methods for solving variational inequality problems with variational inclusion constraints</t>
  </si>
  <si>
    <t>Second-Order Optimality Conditions for Efficiency in C1-Smooth Robustly Quasiconvex Multiobjective Programming Problems.</t>
  </si>
  <si>
    <t>Higher-Order Efficiency Conditions for Vector Nonsmooth Optimization Problems Using the Higher-Oder Gâteaux Derivatives</t>
  </si>
  <si>
    <t>Synthesis of three-component bioactive glass SiO2– CaO– P2O5 by hydrothermal method using oleic acid as a surfactant</t>
  </si>
  <si>
    <t>Trigonometric weighted generalized convolution operator associated with Fourier cosine–sine and Kontorovich–Lebedev transformations</t>
  </si>
  <si>
    <t>Some results on the comparison principle for the weighted log canonical thresholds</t>
  </si>
  <si>
    <t>Dynamics of solutions for the three-dimensional stochastic globally modified Navier-Stokes equations on unbounded domains</t>
  </si>
  <si>
    <t>Effective field theory investigation for a disordered WoSng model in the description of amorphous magnetic systems</t>
  </si>
  <si>
    <t>Enhanced VWoSble-Light Photocatalytic Degradation Efficiency of Ce4+ -Doped ZrO2/ZnO Nanocomposites Fabricated by a Simple Hydrothermal Method</t>
  </si>
  <si>
    <t>Preparation and properties of Hydroxyapatite-Ti composite thin films by co-sputtering method for biocompatibility applications</t>
  </si>
  <si>
    <t>Creating of hollow-beam using closed nonlinear Michelson interferometer</t>
  </si>
  <si>
    <t>Charge Photogeneration and Transfer in Polyaniline/Titanium Dioxide Heterostructure</t>
  </si>
  <si>
    <t>Spatial distribution and ecological risk of pharmaceutical residues in the Day River, Vietnam</t>
  </si>
  <si>
    <t>BBSCP.2025.02</t>
  </si>
  <si>
    <t>BBSCP.2025.04</t>
  </si>
  <si>
    <t>BBSCP.2025.05</t>
  </si>
  <si>
    <t>BBSCP.2025.12</t>
  </si>
  <si>
    <t>BBSCP.2025.13</t>
  </si>
  <si>
    <t>BBSCP.2025.14</t>
  </si>
  <si>
    <t>BBSCP.2025.15</t>
  </si>
  <si>
    <t>BBSCP.2025.16</t>
  </si>
  <si>
    <t>BBSCP.2025.34</t>
  </si>
  <si>
    <t>BBSCP.2025.35</t>
  </si>
  <si>
    <t>BBSCP.2025.36</t>
  </si>
  <si>
    <t>BBSCP.2025.37</t>
  </si>
  <si>
    <t>BBSCP.2025.38</t>
  </si>
  <si>
    <t>BBSCP.2025.40</t>
  </si>
  <si>
    <t>BBSCP.2025.41</t>
  </si>
  <si>
    <t>BBSCP.2025.44</t>
  </si>
  <si>
    <t>BBSCP.2025.55</t>
  </si>
  <si>
    <t>BBSCP.2025.57</t>
  </si>
  <si>
    <t>BBSCP.2025.61</t>
  </si>
  <si>
    <t>BBSCP.2025.64</t>
  </si>
  <si>
    <t>BBSCP.2025.67</t>
  </si>
  <si>
    <t>BBSCP.2025.72</t>
  </si>
  <si>
    <t xml:space="preserve">Engineering Science and Technology, an International J. </t>
  </si>
  <si>
    <t>IEEE Access</t>
  </si>
  <si>
    <t>RADIOENGINEERING</t>
  </si>
  <si>
    <t xml:space="preserve">IEEE Access,
Electronic </t>
  </si>
  <si>
    <t>Earth and Space Science, AGU</t>
  </si>
  <si>
    <t>Journal of Electronic Materials</t>
  </si>
  <si>
    <t>Shock and Vibration</t>
  </si>
  <si>
    <t>Evolutionary Bioinformatics, Q2</t>
  </si>
  <si>
    <t>Computational and Applied Mathematics</t>
  </si>
  <si>
    <t>Journal of Optimization Theory and Applications</t>
  </si>
  <si>
    <t>Mathematical Methods in the Applied Sciences</t>
  </si>
  <si>
    <t>Journal of Convex Analysis</t>
  </si>
  <si>
    <t>Bullentin of the Iranian Mathematical Society</t>
  </si>
  <si>
    <t>Journal of the australian ceramic society</t>
  </si>
  <si>
    <t>Integral Transforms and Special Functions</t>
  </si>
  <si>
    <t>Bulletin of the Korean Mathematical Society</t>
  </si>
  <si>
    <t>International Journal of Mathematics</t>
  </si>
  <si>
    <t>Journal of Non-Crystalline Solids</t>
  </si>
  <si>
    <t>Materials Research Express</t>
  </si>
  <si>
    <t>Optical and Quantum Electronics</t>
  </si>
  <si>
    <t>Catalysts</t>
  </si>
  <si>
    <t>International Journal of 
Environmental Analytical Chemistry</t>
  </si>
  <si>
    <t xml:space="preserve"> 59 (2024): 101852,</t>
  </si>
  <si>
    <t>Vol. 6, Isue 1, pp. 219-230</t>
  </si>
  <si>
    <t>Vol.33, No.4, 660-668, December 2024</t>
  </si>
  <si>
    <t>Vol. 14
No. 4
pp. 3885-3893, August 2024</t>
  </si>
  <si>
    <t>vol. 12, pp. 115085 - 115101</t>
  </si>
  <si>
    <t>vol.11, Issue 5, e2023EA003140</t>
  </si>
  <si>
    <t>Volume 2, Issue 2, 16</t>
  </si>
  <si>
    <t>Vol 20, S1, 84-90</t>
  </si>
  <si>
    <t>2024, 14, 37</t>
  </si>
  <si>
    <t>Vol.30 No.6
 pp. 657-678</t>
  </si>
  <si>
    <t>Số ; Tập 12; 
Trang 172451 - 172464</t>
  </si>
  <si>
    <t>Số ; Tập ; 
Trang 1 - 12</t>
  </si>
  <si>
    <t>vol 20</t>
  </si>
  <si>
    <t>12, volume 8 (153) – P. 91-97</t>
  </si>
  <si>
    <t>12, volume 10 (153) – P. 98-104</t>
  </si>
  <si>
    <t>Vol 36 (7), pg. 1961-1975</t>
  </si>
  <si>
    <t>Vol. 43, 387, 1-29</t>
  </si>
  <si>
    <t>Vol. 203, 2988-3013</t>
  </si>
  <si>
    <t>Vol. 48, 1, 748-764</t>
  </si>
  <si>
    <t>Vol. 31. (2024) 999-1020</t>
  </si>
  <si>
    <t>Vol. 50.(5) 1-29</t>
  </si>
  <si>
    <t>60:1505–1513 - 2024</t>
  </si>
  <si>
    <t xml:space="preserve">Vol.  3, page 79 </t>
  </si>
  <si>
    <t>Vol 7:2767–2775</t>
  </si>
  <si>
    <t>Vol.35, 2024 - NO 9, Pages 463-480</t>
  </si>
  <si>
    <t>Pages 1-28</t>
  </si>
  <si>
    <t>Vol. 34, No. 11, 2350066</t>
  </si>
  <si>
    <t>Vol. 32, no. 3, 223-239</t>
  </si>
  <si>
    <t>Vol. 61, no. 5, 1369-1393</t>
  </si>
  <si>
    <t>643 , 123165</t>
  </si>
  <si>
    <t>Vol. 53, no. 12, 7655 - 7671</t>
  </si>
  <si>
    <t>Vol 11, no. 8, 085404</t>
  </si>
  <si>
    <t>Vol. 56, 1918</t>
  </si>
  <si>
    <t>Vol 14, Iss. 09 (2024)</t>
  </si>
  <si>
    <t>Vol 45, No 3/4, pp. 380-393</t>
  </si>
  <si>
    <t xml:space="preserve">(Scopus Q1), Vol. 23 No. 2, pp. 769-787 </t>
  </si>
  <si>
    <t>Vol 22 | a2651 (8/2024)</t>
  </si>
  <si>
    <t>Vol 22/ 2024</t>
  </si>
  <si>
    <t>pages 1055-1073</t>
  </si>
  <si>
    <t>Volume 6, Issue 3, 2024</t>
  </si>
  <si>
    <t xml:space="preserve">https://doi.org/10.1016/j.jestch.2024.101852
</t>
  </si>
  <si>
    <t>DOI: 10.13164/re.2024.0660] [Download Citations]</t>
  </si>
  <si>
    <t>http://doi.org/10.11591/ijece.v14i4.pp3885-3893</t>
  </si>
  <si>
    <t>https://ieeexplore.ieee.org/document/10638038</t>
  </si>
  <si>
    <t xml:space="preserve"> 10.1029/2023EA003140</t>
  </si>
  <si>
    <t>https://ojs.scineer-pub.com/index.php/EPH/article/view/5762
DOI: http://dx.doi.org/10.70711/eph.v2i3.5762</t>
  </si>
  <si>
    <t>https://nano-ntp.com/index.php/nano/article/view/391</t>
  </si>
  <si>
    <t>https://doi.org/10.3390/jlpea14030037</t>
  </si>
  <si>
    <t xml:space="preserve"> DOI: https://doi.org/10.1504/IJCNDS.2024.141669</t>
  </si>
  <si>
    <t>DOI: 10.1109/ACCESS.2024.3499352</t>
  </si>
  <si>
    <t>https://doi.org/10.1155/2024/4153900</t>
  </si>
  <si>
    <t>https://doi.org/10.1109/KSE63888.2024.11063551</t>
  </si>
  <si>
    <t>https://doi.org/10.1177/11779322251328269</t>
  </si>
  <si>
    <t>https://link.springer.com/article/10.1007/s40314-024-02896-z</t>
  </si>
  <si>
    <t>https://link.springer.com/article/10.1007/s10957-024-02555-7</t>
  </si>
  <si>
    <t>https://onlinelibrary.wiley.com/doi/abs/10.1002/mma.10356</t>
  </si>
  <si>
    <t>https://www.heldermann.de/JCA/JCA31/JCA313/jca31048.htm</t>
  </si>
  <si>
    <t>http://doi.org/10.1007/s41980-024-00904-w</t>
  </si>
  <si>
    <t>https://doi.org/10.1007/s41779-024-01059-x</t>
  </si>
  <si>
    <t>https://doi.org/10.1007/s42247-024-00768-0</t>
  </si>
  <si>
    <t>https://doi.org/10.1080/10652469.2024.2341400</t>
  </si>
  <si>
    <t xml:space="preserve"> https://doi.org/10.1007/s44146-024-00171-5</t>
  </si>
  <si>
    <t>https://doi.org/10.1142/S0129167X23500660</t>
  </si>
  <si>
    <t>https://doi.org/10.1515/rose-2024-2010</t>
  </si>
  <si>
    <t>https://doi.org/10.4134/BKMS.b230635</t>
  </si>
  <si>
    <t>https://doi.org/10.1016/j.jnoncrysol.2024.123165</t>
  </si>
  <si>
    <t>https://doi.org/10.1007/s11664-024-11460-8</t>
  </si>
  <si>
    <t>DOI: 10.1088/2053-1591/ad6bf1</t>
  </si>
  <si>
    <t>https://doi.org/10.34238/tnu-jst.10519</t>
  </si>
  <si>
    <t>https://doi.org/10.3390/catal14090585</t>
  </si>
  <si>
    <t>https://doi.org/10.1108/IJSSP-08-2024-0407</t>
  </si>
  <si>
    <t>https://www.tandfonline.com/doi/full/10.1080/03067319.2024.2433187</t>
  </si>
  <si>
    <t>https://doi.org/10.1108/JFRA-12-2023-0761</t>
  </si>
  <si>
    <t>https://doi.org/10.4102/sajhrm.v22i0.2651</t>
  </si>
  <si>
    <t>https://doi.org/10.1108/JADEE-10-2022-0218</t>
  </si>
  <si>
    <t>http://ymerdigital.com</t>
  </si>
  <si>
    <t>5.1/11.3 (Q1)</t>
  </si>
  <si>
    <t>0.216 (Q3)</t>
  </si>
  <si>
    <t>CiteScore (2023): 4.1</t>
  </si>
  <si>
    <t>3.4/9.8</t>
  </si>
  <si>
    <t>IF3.3; Q2</t>
  </si>
  <si>
    <t xml:space="preserve"> CiteScore: 2.9 (Q2)</t>
  </si>
  <si>
    <t>Scopus: Q2</t>
  </si>
  <si>
    <t>SJR: 0.13/CiteScore: 0,9</t>
  </si>
  <si>
    <t xml:space="preserve"> 2.9 (Q2)</t>
  </si>
  <si>
    <t>2.0</t>
  </si>
  <si>
    <t>CS: 3.5 2023</t>
  </si>
  <si>
    <t>CS: 1.1 2023</t>
  </si>
  <si>
    <t>The Non-Flatness Property Of The Liquid Sloshing System And An Approximate Approach</t>
  </si>
  <si>
    <t>Control Strategy for Liquid Transfer Using a Four-wheel Mecanum Mobile Robot Platform.</t>
  </si>
  <si>
    <t>Input Shaping Integrated With Lyapunov Based Model Predictive Control For Anti-Sloshing Problems</t>
  </si>
  <si>
    <t>Optimal motion planning motivated by differential flatness and Lyapunov-based model predictive control for 5-DOF tower cranes</t>
  </si>
  <si>
    <t>Development of a Suitable Model for Forecasting Solar Energy in Urban Area in Vietnam</t>
  </si>
  <si>
    <t>Structuring HVDC Cable Joints Using Smoothly Field Grading Material</t>
  </si>
  <si>
    <t>Application of isotope techniques for assessing hydrology of Red River (Asia)</t>
  </si>
  <si>
    <t>Drones Detection And Classification Based On RF Signal Pre-Processing Combing With Convolution Neural Network</t>
  </si>
  <si>
    <t>Predicting Parameters of the Metamaterial Antennas based on Machine Learning Model</t>
  </si>
  <si>
    <t>A High Isolation Frequency Reconfigurable MIMO Antenna for WiFi/WiMax Applications</t>
  </si>
  <si>
    <t>Carrier Frequency Offset Estimation and Compensation Technique Based on Pilot Tones for OFDM Wireless Communication Systems</t>
  </si>
  <si>
    <t>Novel Size-Reduced Coaxial Cavity Filters For 5G Networks</t>
  </si>
  <si>
    <t>A Compact and Low Loss Bandpass Filter using H -Shaped Resonator for UWB System</t>
  </si>
  <si>
    <t>A Compact MIMO CPW Monopole Antenna with High Isolation for 4G/5G Applications</t>
  </si>
  <si>
    <t>Predicting Parameters of the Metamaterial Antennas
based on Machine Learning Model</t>
  </si>
  <si>
    <t>Design of High Efficiency Power Amplifier Using LDMOS Technology for RF Transmitter System</t>
  </si>
  <si>
    <t>Applying Deep Reinforcement Learning for the Active Suspension Control System</t>
  </si>
  <si>
    <t>PID Controller Design for an Active Air Suspension System on Passenger Bus</t>
  </si>
  <si>
    <t>Design of Neural Networks – Adaptive Backstepping Controller for mobile robots. Proceedings of the International Conference on Engineering Research and Applications, ICERA 2023.</t>
  </si>
  <si>
    <t xml:space="preserve">Optimizing fog resource allocation with dynamic microservices placement </t>
  </si>
  <si>
    <t>High Potential Negative Sampling for Drug Disease Association Prediction</t>
  </si>
  <si>
    <t>Cognitive States Prediction with KNN and TomekLinks</t>
  </si>
  <si>
    <t xml:space="preserve"> Dynamic Windowing Strategies for Concept Drift Type Classification in Data Streams</t>
  </si>
  <si>
    <t>Enhancing MRI Imaging Efficiency: A Hybrid Under-Sampling Strategy for k-Space Data Acquisition</t>
  </si>
  <si>
    <t>The Iterative Dichotomiser 3 Method Improves Soft Skills Training Decisions Using Survey Data</t>
  </si>
  <si>
    <t>A Novel Multi-expert System in Conjunction with ML Models for Detecting DOS on Edge Computing</t>
  </si>
  <si>
    <t>Energy demand model towards sustainable on-road transportation in Ho Chi Minh City</t>
  </si>
  <si>
    <t>Financing energy transition for sustainable development in Vietnam: key issues and policy implications</t>
  </si>
  <si>
    <t>Exploring Customer Behavior with Consumption of Organic Household Cleaning Products</t>
  </si>
  <si>
    <t>Influence of Digital Transformation on Performance Financial Industry: A Moderating of Incremental and Radical Innovation</t>
  </si>
  <si>
    <t>Impacts of Household Norms and Environmental Benefits on Energy-Saving Behavior</t>
  </si>
  <si>
    <t>Position Control of Servo Motor on a Practical Model</t>
  </si>
  <si>
    <t>Electromagnetic Performance Analysis of Electrically Excited and Interior Permanent Magnet Motor for Electric Vehicle Application</t>
  </si>
  <si>
    <t>HTSCP.2025.01</t>
  </si>
  <si>
    <t>HTSCP.2025.02</t>
  </si>
  <si>
    <t>HTSCP.2025.03</t>
  </si>
  <si>
    <t>HTSCP.2025.04</t>
  </si>
  <si>
    <t>HTSCP.2025.05</t>
  </si>
  <si>
    <t>HTSCP.2025.06</t>
  </si>
  <si>
    <t>HTSCP.2025.09</t>
  </si>
  <si>
    <t>HTSCP.2025.13</t>
  </si>
  <si>
    <t>HTSCP.2025.14</t>
  </si>
  <si>
    <t>HTSCP.2025.15</t>
  </si>
  <si>
    <t>HTSCP.2025.16</t>
  </si>
  <si>
    <t>HTSCP.2025.17</t>
  </si>
  <si>
    <t>HTSCP.2025.18</t>
  </si>
  <si>
    <t>HTSCP.2025.19</t>
  </si>
  <si>
    <t>HTSCP.2025.20</t>
  </si>
  <si>
    <t>HTSCP.2025.21</t>
  </si>
  <si>
    <t>HTSCP.2025.23</t>
  </si>
  <si>
    <t>HTSCP.2025.24</t>
  </si>
  <si>
    <t>HTSCP.2025.25</t>
  </si>
  <si>
    <t>HTSCP.2025.28</t>
  </si>
  <si>
    <t>HTSCP.2025.31</t>
  </si>
  <si>
    <t>HTSCP.2025.32</t>
  </si>
  <si>
    <t>HTSCP.2025.34</t>
  </si>
  <si>
    <t>HTSCP.2025.35</t>
  </si>
  <si>
    <t>HTSCP.2025.36</t>
  </si>
  <si>
    <t>HTSCP.2025.37</t>
  </si>
  <si>
    <t>HTSCP.2025.38</t>
  </si>
  <si>
    <t>HTSCP.2025.41</t>
  </si>
  <si>
    <t>HTSCP.2025.42</t>
  </si>
  <si>
    <t>HTSCP.2025.43</t>
  </si>
  <si>
    <t>HTSCP.2025.44</t>
  </si>
  <si>
    <t>HTSCP.2025.45</t>
  </si>
  <si>
    <t>HTSCP.2025.46</t>
  </si>
  <si>
    <t>Conf. : 2024 International Conf.  on Advanced Technologies for Communications , (2024)</t>
  </si>
  <si>
    <t>In 2024 9th International Conf.  on Applying New Technology in Green Buildings (ATiGB)</t>
  </si>
  <si>
    <t>Conf. : International Conf.  on Advances in Information and Communication Technology, (2024).</t>
  </si>
  <si>
    <t>The 5th International Conf.  on Engineering research and applications 2023 (ICERA2023),</t>
  </si>
  <si>
    <t>AIP Publishing: AIP Conf.  Proceedings</t>
  </si>
  <si>
    <t xml:space="preserve">IEEE International Conf.  on Dielectrics (ICD), 2024
</t>
  </si>
  <si>
    <t xml:space="preserve">Proceedings of the 39th IAHR World Congress - From Snow To Sea
19–24 June 2022, Granada, Spain 
</t>
  </si>
  <si>
    <t>International Conference on Electrical, Computer and Energy
 Technologies (ICECET 2024)</t>
  </si>
  <si>
    <t>2024 IEEE ASIA-PACIFIC CONFERENCE ON ANTENNASAND PROPAGATION
 (APCAP'2024)</t>
  </si>
  <si>
    <t>Proceeding of 2023 15th International Conference on Knowledge and Systems Engineering (KSE)</t>
  </si>
  <si>
    <t xml:space="preserve">2024 IEEE 12th Asia-Pacific Conference on Antennas and Propagation (APCAP),  Nanjing, China, </t>
  </si>
  <si>
    <t>2024 International Conference on Microwave and Millimeter Wave Technology (ICMMT), Bejing, China</t>
  </si>
  <si>
    <t>2024 International Conference on Advanced Technologies for Communications (ATC)</t>
  </si>
  <si>
    <t>2024 IEEE ASIA-PACIFIC CONFERENCE ON ANTENNASAND PROPAGATION
(APCAP'2024)</t>
  </si>
  <si>
    <t>The 2023 International Conference on Sustainable Energy Technologies, Ho Chi Minh-Vietnam</t>
  </si>
  <si>
    <t>The 12th International Conference on Mechatronics and Control Engineering, Budapest-Hungary</t>
  </si>
  <si>
    <t>Advances in Engineering Research and Application
(ICERA 2023)</t>
  </si>
  <si>
    <t>The 7th International Conference on Engineering Research and Applications – ICERA 2024</t>
  </si>
  <si>
    <t>Studies in Systems, Decision and Control, Q4</t>
  </si>
  <si>
    <t>The 2024 IEEE International Conference on Progress in Informatics and Computing (PIC-2024)</t>
  </si>
  <si>
    <t>Annals of Computer Science and Information Systems</t>
  </si>
  <si>
    <t>2024 IEEE International Conference on Machine Learning and Applied Network Technologies (ICMLANT)</t>
  </si>
  <si>
    <t>The third international Conference on intelligence of  Things (ICIT 2024)</t>
  </si>
  <si>
    <t>Advances in 21st Century Human Settlements</t>
  </si>
  <si>
    <t>The Asia Meeting on Environment and Electrical Engineering (2023 EEE-AM): Accelerating the energy transition</t>
  </si>
  <si>
    <t>Springer Proceedings in Business and Economics</t>
  </si>
  <si>
    <t>Proceedings of the 5th International Conference on Research in Management and Technovation</t>
  </si>
  <si>
    <t>2023 Asia Meeting on Environment and Electrical Engineering (EEE-AM)</t>
  </si>
  <si>
    <t xml:space="preserve">The 6th European Conference on Industrial Engineering and Operations Management </t>
  </si>
  <si>
    <t>2024</t>
  </si>
  <si>
    <t xml:space="preserve"> pp.316-322</t>
  </si>
  <si>
    <t>ISBN: 978-3-031-80942-2</t>
  </si>
  <si>
    <t>Vol 3090, Isssue 1, October 2024</t>
  </si>
  <si>
    <t xml:space="preserve">pp. 1-4, 
</t>
  </si>
  <si>
    <t>pp.2-3</t>
  </si>
  <si>
    <t>pp.1-5</t>
  </si>
  <si>
    <t xml:space="preserve">22-25 September, 2024. </t>
  </si>
  <si>
    <t xml:space="preserve">16-19 May, 2024. </t>
  </si>
  <si>
    <t>Volume 943, pp 367–378</t>
  </si>
  <si>
    <t xml:space="preserve">volume 945, 88-96 </t>
  </si>
  <si>
    <t>vol 543</t>
  </si>
  <si>
    <t>(pp. 70-74</t>
  </si>
  <si>
    <t>Vol. 42, pages 147–150</t>
  </si>
  <si>
    <t>307-317, volume 230</t>
  </si>
  <si>
    <t>Trang 303 - 320</t>
  </si>
  <si>
    <t>pp 525-535</t>
  </si>
  <si>
    <t>449-466</t>
  </si>
  <si>
    <t>Page 67-80</t>
  </si>
  <si>
    <t>pages 257-273</t>
  </si>
  <si>
    <t xml:space="preserve">DOI: 10.1109/ATC63255.2024.10908250
</t>
  </si>
  <si>
    <t xml:space="preserve">DOI: 10.1109/ATiGB63471.2024.10717655
</t>
  </si>
  <si>
    <t>DOIhttps://doi.org/10.1007/978-3-031-80943-9_94</t>
  </si>
  <si>
    <t>DOIhttps://doi.org/10.1007/978-3-031-62235-9_28</t>
  </si>
  <si>
    <t>https://pubs.aip.org/aip/acp/article-abstract/3090/1/080002/3315819/Development-of-a-suitable-model-for-forecasting?redirectedFrom=fulltext</t>
  </si>
  <si>
    <t>https://cmswebonline.com/iahr2022/epro/html/stheme-02-05.html</t>
  </si>
  <si>
    <t>https://doi.org/10.1038/s41598-023-47320-4</t>
  </si>
  <si>
    <t xml:space="preserve"> DOI: 10.1109/APCAP62011.2024.10881606</t>
  </si>
  <si>
    <t xml:space="preserve"> DOI: 10.1109/APCAP62011.2024.10882051</t>
  </si>
  <si>
    <t>10.1109/KSE59128.2023.10299480</t>
  </si>
  <si>
    <t>10.1109/EEE-AM58328.2023.10394702
https://ieeexplore.ieee.org/document/10881500</t>
  </si>
  <si>
    <t>10.1109/PIERS59004.2023.10221308
https://ieeexplore.ieee.org/document/10671707</t>
  </si>
  <si>
    <t>DOI: 10.1109/ATC63255.2024.10908128</t>
  </si>
  <si>
    <t>DOI: 10.1109/APCAP62011.2024.10881606</t>
  </si>
  <si>
    <t>Doi: 10.1109/APCAP62011.2024.10880985
https://ieeexplore.ieee.org/docume</t>
  </si>
  <si>
    <t>https://link.springer.com/chapter/10.1007/978-981-97-1868-9_52</t>
  </si>
  <si>
    <t>eBook ISBN 978-981-96-6452-8</t>
  </si>
  <si>
    <t>https://link.springer.com/chapter/10.1007/978-3-031-62238-0_40</t>
  </si>
  <si>
    <t>Link bài báo</t>
  </si>
  <si>
    <t>doi: 10.1109/ACCESS.2022.3181731</t>
  </si>
  <si>
    <t>https://doi.org/10.1109/PIC62406.2024.10892652</t>
  </si>
  <si>
    <t>https://annals-csis.org/Volume_42/drp/58.html</t>
  </si>
  <si>
    <t>https://ieeexplore.ieee.org/document/10908751</t>
  </si>
  <si>
    <t>https://doi.org/10.1007/978-3-031-75596-5_28</t>
  </si>
  <si>
    <t>https://doi.org/10.1007/978-981-99-8003-1</t>
  </si>
  <si>
    <t>DOI: 10.1109/EEE-AM58328.2023.10395111</t>
  </si>
  <si>
    <t>https://doi.org/10.1007/978-981-97-9992-3</t>
  </si>
  <si>
    <t>https://link.springer.com/book/10.1007/978-981-97-9992-3</t>
  </si>
  <si>
    <t>https://doi.org/10.1109/EEE-AM58328.2023.10395368</t>
  </si>
  <si>
    <t>https://doi.org/10.46254/EU6.20230008</t>
  </si>
  <si>
    <t>HTQT.2025.01</t>
  </si>
  <si>
    <t>Application of fly ASH from Thuy Nguyen thermal power plant in latent fingerprint developing</t>
  </si>
  <si>
    <t xml:space="preserve">Preparation of FeS/C composites for rechargeable batteries </t>
  </si>
  <si>
    <t>Reconfigurable and Multiband Graphene THz Antenna Design Optimized Using Machine Learning</t>
  </si>
  <si>
    <t>Enhancing Insulator Defect Detection Using YOLOv9 with Rank-Based SMOTE for Imbalanced UAV-Captured Data</t>
  </si>
  <si>
    <t>Combination of Balanced scorecard and activity-based costing: A systematic overview</t>
  </si>
  <si>
    <t>Application Environmental Cost Management Accounting Of Vietnamese Coal-Fired Thermal Power Plants</t>
  </si>
  <si>
    <t xml:space="preserve">The Usefulness Of Environmental Management  Accounting Tools In The Resource Management Of Manufacturing Enterprises </t>
  </si>
  <si>
    <t>Knowledge mapping of environmental cost management accounting research: A systecmatic meta review</t>
  </si>
  <si>
    <t xml:space="preserve">BACH KHOA PUBLISHING HOUSE </t>
  </si>
  <si>
    <t>The 4th International Workshop on
Advanced Materials and Devices
IWAMD 2023</t>
  </si>
  <si>
    <t>Hội thảo quốc gia lần thứ XXVII: Một số vấn đề chọn lọc của Công nghệ thông tin và truyền thông – Nha Trang, 11-12/10/2024</t>
  </si>
  <si>
    <t>Asia-Pacific Management Accounting Association (APMAA 2024). Management Accounting: A DecWoSon -Support Tool for Sustainable Development and Digitalization of Business Processes</t>
  </si>
  <si>
    <t>The FOURA 2024 (21th) Annual Conference “Accounting and Economic Development in Emerging Markets in Asia”; Venue: FTU, Hanoi, Vietnam</t>
  </si>
  <si>
    <t>http://nec-hus.edu.vn/iwamd2023/docs/Proceedings-IWAMD2023.pdf</t>
  </si>
  <si>
    <t>https://ieeexplore.ieee.org/document/10908318</t>
  </si>
  <si>
    <t>https://scholar.google.com/citations?user=-Hb1Se0AAAAJ&amp;hl=vi</t>
  </si>
  <si>
    <t>https://www.foura.org/index.php/proceedings/foura-2024</t>
  </si>
  <si>
    <t>trang 217</t>
  </si>
  <si>
    <t>Trang 138</t>
  </si>
  <si>
    <t>P. 369-387</t>
  </si>
  <si>
    <t>563-582</t>
  </si>
  <si>
    <t>512-526</t>
  </si>
  <si>
    <r>
      <rPr>
        <u/>
        <sz val="12"/>
        <color rgb="FF1155CC"/>
        <rFont val="Times New Roman"/>
        <family val="1"/>
      </rPr>
      <t>https://pubmed.ncbi.nlm.nih.gov/39279816/</t>
    </r>
  </si>
  <si>
    <r>
      <rPr>
        <u/>
        <sz val="12"/>
        <color rgb="FF1155CC"/>
        <rFont val="Times New Roman"/>
        <family val="1"/>
      </rPr>
      <t>https://www.researchgate.net/publication/387905516_DATA_ANALYSIS_IN_PYTHON_USING_PANDAS_AND_MATPLOTLIB</t>
    </r>
  </si>
  <si>
    <r>
      <rPr>
        <u/>
        <sz val="12"/>
        <color rgb="FF1155CC"/>
        <rFont val="Times New Roman"/>
        <family val="1"/>
      </rPr>
      <t>https://www.researchgate.net/publication/387987168_PROCESSING_UNSTRUCTURED_DATA_USING_MACHINE_LEARNING_METHODS</t>
    </r>
  </si>
  <si>
    <r>
      <rPr>
        <u/>
        <sz val="12"/>
        <color rgb="FF1155CC"/>
        <rFont val="Times New Roman"/>
        <family val="1"/>
      </rPr>
      <t>https://doi.org/10.1007/978-3-031-63929-6_8</t>
    </r>
  </si>
  <si>
    <t>57 – 63</t>
  </si>
  <si>
    <t>178 – 183</t>
  </si>
  <si>
    <t>383-390</t>
  </si>
  <si>
    <t>249-255</t>
  </si>
  <si>
    <t>44-50</t>
  </si>
  <si>
    <t>89-93</t>
  </si>
  <si>
    <t>84-86</t>
  </si>
  <si>
    <t xml:space="preserve">74-76 </t>
  </si>
  <si>
    <t>74-82</t>
  </si>
  <si>
    <t>62-76</t>
  </si>
  <si>
    <t>4-6</t>
  </si>
  <si>
    <t>162-165</t>
  </si>
  <si>
    <t>114-117</t>
  </si>
  <si>
    <t>317-319</t>
  </si>
  <si>
    <t>19-22, 96</t>
  </si>
  <si>
    <t>57-61</t>
  </si>
  <si>
    <t>31-38</t>
  </si>
  <si>
    <t>101-107</t>
  </si>
  <si>
    <t>43-48</t>
  </si>
  <si>
    <t>312-315</t>
  </si>
  <si>
    <t>283-285</t>
  </si>
  <si>
    <t>265-269</t>
  </si>
  <si>
    <t>333-336</t>
  </si>
  <si>
    <t>59-63</t>
  </si>
  <si>
    <t>298-301</t>
  </si>
  <si>
    <t>110-114</t>
  </si>
  <si>
    <t>HTQT.2025.02</t>
  </si>
  <si>
    <t>HTQT.2025.04</t>
  </si>
  <si>
    <t>HTQT.2025.05</t>
  </si>
  <si>
    <t>HTQT.2025.08</t>
  </si>
  <si>
    <t>HTQT.2025.09</t>
  </si>
  <si>
    <t>HTQT.2025.10</t>
  </si>
  <si>
    <t>HTQT.2025.11</t>
  </si>
  <si>
    <t xml:space="preserve">453-460 </t>
  </si>
  <si>
    <t>1361-1366</t>
  </si>
  <si>
    <t>38-45</t>
  </si>
  <si>
    <t xml:space="preserve">19099-19108 </t>
  </si>
  <si>
    <t>140 - 145</t>
  </si>
  <si>
    <t>94 - 102</t>
  </si>
  <si>
    <t>412 - 422</t>
  </si>
  <si>
    <t>1934-1941</t>
  </si>
  <si>
    <t>295-301</t>
  </si>
  <si>
    <t>83-97</t>
  </si>
  <si>
    <t>905-938</t>
  </si>
  <si>
    <t>8738-8746</t>
  </si>
  <si>
    <t>145- 163</t>
  </si>
  <si>
    <t>219-230</t>
  </si>
  <si>
    <t>660-668</t>
  </si>
  <si>
    <t>3885-3893</t>
  </si>
  <si>
    <t>115085 - 115101</t>
  </si>
  <si>
    <t>657-678</t>
  </si>
  <si>
    <t>172451 - 172464</t>
  </si>
  <si>
    <t>91-97</t>
  </si>
  <si>
    <t>98-104</t>
  </si>
  <si>
    <t>1961-1975</t>
  </si>
  <si>
    <t>1-29</t>
  </si>
  <si>
    <t>2988-3013</t>
  </si>
  <si>
    <t>748-764</t>
  </si>
  <si>
    <t>999-1020</t>
  </si>
  <si>
    <t>2767–2775</t>
  </si>
  <si>
    <t>463-480</t>
  </si>
  <si>
    <t>1-28</t>
  </si>
  <si>
    <t>2350066</t>
  </si>
  <si>
    <t>223-239</t>
  </si>
  <si>
    <t>1369-1393</t>
  </si>
  <si>
    <t>7655 - 7671</t>
  </si>
  <si>
    <t>380-393</t>
  </si>
  <si>
    <t xml:space="preserve">769-787 </t>
  </si>
  <si>
    <t>1055-1073</t>
  </si>
  <si>
    <t>316-322</t>
  </si>
  <si>
    <t xml:space="preserve">1-4
</t>
  </si>
  <si>
    <t>2-3</t>
  </si>
  <si>
    <t>1-5</t>
  </si>
  <si>
    <t>515–524</t>
  </si>
  <si>
    <t>367–378</t>
  </si>
  <si>
    <t xml:space="preserve">88-96 </t>
  </si>
  <si>
    <t>70-74</t>
  </si>
  <si>
    <t>147–150</t>
  </si>
  <si>
    <t>307-317</t>
  </si>
  <si>
    <t>303 - 320</t>
  </si>
  <si>
    <t>525-535</t>
  </si>
  <si>
    <t>67-80</t>
  </si>
  <si>
    <t>257-273</t>
  </si>
  <si>
    <t>369-387</t>
  </si>
  <si>
    <t>22-25</t>
  </si>
  <si>
    <t>ĐTKHCN.01/2024</t>
  </si>
  <si>
    <t>Nghiên cứu xây dựng mô hình và mô phỏng phóng điện hồ quang thứ cấp trong trường hợp tự động đóng lại một pha trên đường dây truyền tải</t>
  </si>
  <si>
    <t>Trường Đại học Điện lực</t>
  </si>
  <si>
    <t>Đặng Việt Hùng</t>
  </si>
  <si>
    <t>ĐTKHCN.02/2024</t>
  </si>
  <si>
    <t>Nghiên cứu ảnh hưởng của sự mất cân bằng pha trong việc tính toán tổn thất công suất trong lưới điện phân phối.</t>
  </si>
  <si>
    <t>Trần Thanh Sơn</t>
  </si>
  <si>
    <t>ĐTKHCN.03/2024</t>
  </si>
  <si>
    <t>Nghiên cứu và đánh giá một số hàm mục tiêu của bài toán ước lượng trạng thái hệ thống điện bằng thuật toán tối ưu bầy đàn.</t>
  </si>
  <si>
    <t>Kiều Thị Thanh Hoa</t>
  </si>
  <si>
    <t>ĐTKHCN.04/2024</t>
  </si>
  <si>
    <t>Nghiên cứu và thiết kế hệ thống tự động cân bằng pha cho lưới hạ áp.</t>
  </si>
  <si>
    <t>Nguyễn Tuấn Hoàn</t>
  </si>
  <si>
    <t>ĐTKHCN.05/2024</t>
  </si>
  <si>
    <t>Nghiên cứu giải pháp tự động hóa trạm hạ áp.</t>
  </si>
  <si>
    <t>Tạ Tuấn Hữu</t>
  </si>
  <si>
    <t>ĐTKHCN.06/2024</t>
  </si>
  <si>
    <t>Nghiên cứu giải pháp vận hành lưới điện Microgrid trong nhà máy công nghiệp tại Việt Nam.</t>
  </si>
  <si>
    <t>Nguyễn Ngọc Văn</t>
  </si>
  <si>
    <t>ĐTKHCN.07/2024</t>
  </si>
  <si>
    <t>Nghiên cứu và phát triển bộ điều khiển thích nghi với sơ đồ không đệ quy cho một số hệ thống trong công nghiệp.</t>
  </si>
  <si>
    <t>Lưu Thị Huế</t>
  </si>
  <si>
    <t>ĐTKHCN.08/2024</t>
  </si>
  <si>
    <t>Nghiên cứu giải pháp cải thiện chất lượng ảnh quang học trong y tế bằng kỹ thuật khôi phục ảnh truyền thống kết hợp kỹ thuật học sâu.</t>
  </si>
  <si>
    <t>Trần Trọng Thắng</t>
  </si>
  <si>
    <t>ĐTKHCN.09/2024</t>
  </si>
  <si>
    <t>Nghiên cứu ứng dụng công nghệ SIW trong thiết kế bộ lọc thông dải băng tần millimeter.</t>
  </si>
  <si>
    <t>Lê Trọng Hiếu</t>
  </si>
  <si>
    <t>ĐTKHCN.10/2024</t>
  </si>
  <si>
    <t>Nghiên cứu thiết kế khối tuyến tính hóa số thích ứng bộ khuếch đại công suất trên FPGA.</t>
  </si>
  <si>
    <t>Đặng Trung Hiếu</t>
  </si>
  <si>
    <t>ĐTKHCN.11/2024</t>
  </si>
  <si>
    <t>Nghiên cứu kỹ thuật SWIPT cho UAV hỗ trợ kết nối 6G.</t>
  </si>
  <si>
    <t>Doãn Thanh Bình</t>
  </si>
  <si>
    <t>ĐTKHCN.12/2024</t>
  </si>
  <si>
    <t>Nghiên cứu xây dựng phần mềm đánh giá ngân hàng câu hỏi trắc nghiệm và kết quả học tập của người học tại Trường Đại học Điện lực.</t>
  </si>
  <si>
    <t>Trần Nam Dương</t>
  </si>
  <si>
    <t>ĐTKHCN.13/2024</t>
  </si>
  <si>
    <t>Nghiên cứu ứng dụng các công nghệ ảo hóa và điện toán đám mây xây dựng hệ thống mạng LAN ảo.</t>
  </si>
  <si>
    <t>Trần Trung</t>
  </si>
  <si>
    <t>ĐTKHCN.14/2024</t>
  </si>
  <si>
    <t>Nghiên cứu ứng dụng mô hình học máy nâng cao dự đoán mối quan hệ tương quan giữa thuốc và bệnh.</t>
  </si>
  <si>
    <t>Lê Mạnh Hùng</t>
  </si>
  <si>
    <t>ĐTKHCN.15/2024</t>
  </si>
  <si>
    <t>Nghiên cứu tính chất pha và chuyển pha trong mô hình mạng Spin vuông hai chiều, ba chiều.</t>
  </si>
  <si>
    <t>Nguyễn Thị Kim Oanh</t>
  </si>
  <si>
    <t>ĐTKHCN.16/2024</t>
  </si>
  <si>
    <t>Tổng hợp hydroxyapatite (HA) tự nhiên từ xương cá trắm đen.</t>
  </si>
  <si>
    <t>Bùi Thị Hòa</t>
  </si>
  <si>
    <t>ĐTKHCN.17/2024</t>
  </si>
  <si>
    <t>Đánh giá khả năng bảo vệ tế bào và ADN của vitamin C chống lại bức xạ gamma.</t>
  </si>
  <si>
    <t>Trần Thị Nhàn</t>
  </si>
  <si>
    <t>ĐTKHCN.18/2024</t>
  </si>
  <si>
    <t>Nghiên cứu mô hình Spin-off trong các trường Đại học và khuyến nghị cho Trường Đại học Điện lực.</t>
  </si>
  <si>
    <t>Nguyễn Ngọc Trung</t>
  </si>
  <si>
    <t>ĐTKHCN.19/2024</t>
  </si>
  <si>
    <t>Nghiên cứu các nhân tố ảnh hưởng tới lòng trung thành điểm đến du lịch xanh trên địa bàn Thành phố Hà Nội.</t>
  </si>
  <si>
    <t>Nguyễn Thị Kim Thanh</t>
  </si>
  <si>
    <t>ĐTKHCN.20/2024</t>
  </si>
  <si>
    <t>Nghiên cứu thực trạng, cơ hội và thách thức trong thực hiện định hướng phát triển ngành than theo Quyết định 55/QĐ-TTg của Thủ tướng Chính phủ.</t>
  </si>
  <si>
    <t>Chu Thị Quế</t>
  </si>
  <si>
    <t>ĐTKHCN.21/2024</t>
  </si>
  <si>
    <t>Nghiên cứu đánh giá hiệu quả vận hành trạm điện mặt trời mái nhà tại tòa nhà E – Trường Đại học Điện lực.</t>
  </si>
  <si>
    <t>Phan Thị Lan Hương</t>
  </si>
  <si>
    <t>ĐTKHCN.22/2024</t>
  </si>
  <si>
    <t>Nghiên cứu các yếu tố ảnh hưởng đến việc triển khai hoạt động logistics xanh trong các doanh nghiệp tại Hà Nội.</t>
  </si>
  <si>
    <t>Phạm Thúy An</t>
  </si>
  <si>
    <t>ĐTKHCN.23/2024</t>
  </si>
  <si>
    <t>Nghiên cứu đề xuất các giải pháp nâng cao hiệu quả sản xuất tại Công ty TNHH Hải Phương</t>
  </si>
  <si>
    <t>Nguyễn Trần Thanh Phương</t>
  </si>
  <si>
    <t>ĐTKHCN.24/2024</t>
  </si>
  <si>
    <t>Áp dụng quy trình kiểm kê khí nhà kính tại 01 doanh nghiệp công nghiệp điển hình và xây dựng hướng dẫn thực hiện quy trình kiểm kê khí nhà kính.</t>
  </si>
  <si>
    <t>Nguyễn Ngọc Thía</t>
  </si>
  <si>
    <t>ĐTKHCN.25/2024</t>
  </si>
  <si>
    <t>Nghiên cứu giải pháp nâng cao hiệu quả tuyển sinh trình độ đại học chính quy tại Trường Đại học Điện lực.</t>
  </si>
  <si>
    <t>Trịnh Văn Toàn</t>
  </si>
  <si>
    <t>ĐTKHCN.26/2024</t>
  </si>
  <si>
    <t>Nghiên cứu xây dựng hình mẫu sinh viên Trường Đại học Điện lực.</t>
  </si>
  <si>
    <t>Đoàn Thị Lê Huyền</t>
  </si>
  <si>
    <t>ĐTKHCN.27/2024</t>
  </si>
  <si>
    <t>Nghiên cứu bài tập nâng cao trong tập luyện ngoại khóa môn Khiêu vũ thể thao cho sinh viên Trường Đại học Điện lực.</t>
  </si>
  <si>
    <t>Nguyễn Duy Ngọc</t>
  </si>
  <si>
    <t>ĐTKHCN.28/2024</t>
  </si>
  <si>
    <t>Nghiên cứu bài tập phát triển sức mạnh bật nhảy cho nam sinh viên Câu lạc bộ Bóng chuyền của Trường Đại học Điện lực.</t>
  </si>
  <si>
    <t>Phạm Văn Định</t>
  </si>
  <si>
    <t>30/9/2025</t>
  </si>
  <si>
    <t>30/3/2026</t>
  </si>
  <si>
    <t>Nguyễn Thị Điệp</t>
  </si>
  <si>
    <t>Phát triển khoa học công nghệ trong lĩnh vực điện</t>
  </si>
  <si>
    <t>16/12/2025</t>
  </si>
  <si>
    <t>Phát triển khoa học công nghệ trong lĩnh quản lý giáo dục</t>
  </si>
  <si>
    <t>Phát triển khoa học công nghệ trong lĩnh vực CNTT</t>
  </si>
  <si>
    <t>Phát triển khoa học công nghệ trong lĩnh quản lý</t>
  </si>
  <si>
    <t>Phát triển khoa học công nghệ trong lĩnh vật liệu</t>
  </si>
  <si>
    <t>Phát triển khoa học công nghệ trong lĩnh giáo dục</t>
  </si>
  <si>
    <t>Điện Đại cương</t>
  </si>
  <si>
    <t>Hệ thống điện đại cương</t>
  </si>
  <si>
    <t>NXB khoa học tự nhiên và công nghệ</t>
  </si>
  <si>
    <t>978-604-357-186-8</t>
  </si>
  <si>
    <t>Trường ĐH Điện lực</t>
  </si>
  <si>
    <t>2023-2024</t>
  </si>
  <si>
    <t>1859-4557</t>
  </si>
  <si>
    <t>EPU Journal of Science &amp; Technology for Energy</t>
  </si>
  <si>
    <t>Tạp chí Khoa học và Công nghệ năng lượng, Trường Đại học Điện lực</t>
  </si>
  <si>
    <t>Tap chi EPU</t>
  </si>
  <si>
    <t>Sach 01</t>
  </si>
  <si>
    <t>Sach 02</t>
  </si>
  <si>
    <t>Thành viên (font đỏ là GV ngoài trường)</t>
  </si>
  <si>
    <t>KDCN.EPU.01</t>
  </si>
  <si>
    <t>Cục Sở hữu trí tuệ</t>
  </si>
  <si>
    <t>Hệ thống và phương pháp chẩn đoán tấm pin quang điện ban đêm bằng
UAV chiếu kích thích quang đa phổ điều biến và đo cách ly chuỗi PV</t>
  </si>
  <si>
    <t>1-2025-10211</t>
  </si>
  <si>
    <t>24/12/2025</t>
  </si>
  <si>
    <t>Thiết bị ổn định điện áp</t>
  </si>
  <si>
    <t>3-2024-01187</t>
  </si>
  <si>
    <t>280676/QĐ-SHTT</t>
  </si>
  <si>
    <t>24/5/2024</t>
  </si>
  <si>
    <t>Thiết bị ổn định điện áp kích thước nhỏ gọn, tiện di chuyển</t>
  </si>
  <si>
    <t>Hệ thống và phương pháp chẩn đoán lỗi linh kiện thụ động trong mô đun nguồn điện một chiều bằng phân tích tín hiệu âm học kết hợp với trí tuệ nhân tạo</t>
  </si>
  <si>
    <t xml:space="preserve"> 1-2025-10212</t>
  </si>
  <si>
    <t>24/12/2025.</t>
  </si>
  <si>
    <t>KDCN.EPU.02</t>
  </si>
  <si>
    <t>KDCN.EPU.03</t>
  </si>
  <si>
    <t>Hệ thống kiểm tra, giám sát tình trạng vận hành và cảnh báo sớm sự cố của các thiết bị và đường dây tải điện 110kV trên cơ sở ứng dụng trí tuệ nhân tạo và xử lý dữ liệu lớn</t>
  </si>
  <si>
    <t>2-2024-00447</t>
  </si>
  <si>
    <t>04/10/2024</t>
  </si>
  <si>
    <t>Rô-bốt nông nghiệp</t>
  </si>
  <si>
    <t>08/07/2025</t>
  </si>
  <si>
    <t>2-2025-00534</t>
  </si>
  <si>
    <t>Rô-bốt phục vụ sản xuất rau</t>
  </si>
  <si>
    <t>1-2025-04798</t>
  </si>
  <si>
    <t>KDCN.EPU.04</t>
  </si>
  <si>
    <t>KDCN.EPU.05</t>
  </si>
  <si>
    <t>KDCN.EPU.06</t>
  </si>
  <si>
    <t>Sản phẩm</t>
  </si>
  <si>
    <t>Bài báo</t>
  </si>
  <si>
    <t>ĐỀ TÀI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</si>
</sst>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6" formatCode="m/yyyy"/>
  </numFmts>
  <fonts count="50" x14ac:knownFonts="1">
    <font>
      <sz val="10"/>
      <color rgb="FF000000"/>
      <name val="Arial"/>
    </font>
    <font>
      <sz val="11"/>
      <color theme="1"/>
      <name val="Arial"/>
      <family val="2"/>
      <scheme val="minor"/>
    </font>
    <font>
      <sz val="12"/>
      <color rgb="FF000000"/>
      <name val="Times New Roman"/>
      <family val="1"/>
    </font>
    <font>
      <b/>
      <sz val="12"/>
      <color theme="1"/>
      <name val="Times New Roman"/>
      <family val="1"/>
    </font>
    <font>
      <b/>
      <sz val="12"/>
      <color theme="0"/>
      <name val="Times New Roman"/>
      <family val="1"/>
    </font>
    <font>
      <sz val="12"/>
      <color theme="1"/>
      <name val="Times New Roman"/>
      <family val="1"/>
    </font>
    <font>
      <b/>
      <sz val="12"/>
      <color rgb="FF000000"/>
      <name val="Times New Roman"/>
      <family val="1"/>
    </font>
    <font>
      <sz val="8"/>
      <name val="Arial"/>
      <family val="2"/>
    </font>
    <font>
      <sz val="11"/>
      <name val="Calibri"/>
      <family val="2"/>
    </font>
    <font>
      <sz val="12"/>
      <color rgb="FF252525"/>
      <name val="Times New Roman"/>
      <family val="1"/>
    </font>
    <font>
      <sz val="9"/>
      <color rgb="FF000000"/>
      <name val="Times New Roman"/>
      <family val="1"/>
    </font>
    <font>
      <sz val="11"/>
      <color rgb="FF000000"/>
      <name val="Times New Roman"/>
      <family val="1"/>
    </font>
    <font>
      <sz val="11"/>
      <name val="Calibri"/>
      <family val="2"/>
    </font>
    <font>
      <sz val="9"/>
      <color rgb="FF000000"/>
      <name val="Segoe UI"/>
      <family val="2"/>
    </font>
    <font>
      <sz val="9"/>
      <color rgb="FF000000"/>
      <name val="Tahoma"/>
      <family val="2"/>
    </font>
    <font>
      <b/>
      <sz val="12"/>
      <color rgb="FFFF0000"/>
      <name val="Times New Roman"/>
      <family val="1"/>
    </font>
    <font>
      <sz val="11"/>
      <color rgb="FF006100"/>
      <name val="Arial"/>
      <family val="2"/>
      <scheme val="minor"/>
    </font>
    <font>
      <sz val="11"/>
      <color theme="1"/>
      <name val="Arial"/>
      <family val="2"/>
      <scheme val="minor"/>
    </font>
    <font>
      <sz val="13"/>
      <color theme="1"/>
      <name val="Times New Roman"/>
      <family val="1"/>
    </font>
    <font>
      <sz val="12"/>
      <name val="Times New Roman"/>
      <family val="1"/>
    </font>
    <font>
      <sz val="12"/>
      <color rgb="FF0000FF"/>
      <name val="Times New Roman"/>
      <family val="1"/>
    </font>
    <font>
      <sz val="8"/>
      <name val="Arial"/>
      <family val="2"/>
    </font>
    <font>
      <sz val="12"/>
      <color rgb="FF333333"/>
      <name val="Times New Roman"/>
      <family val="1"/>
    </font>
    <font>
      <u/>
      <sz val="10"/>
      <color theme="10"/>
      <name val="Arial"/>
      <family val="2"/>
    </font>
    <font>
      <u/>
      <sz val="10"/>
      <color theme="10"/>
      <name val="Arial"/>
      <family val="2"/>
    </font>
    <font>
      <sz val="12"/>
      <color rgb="FF111111"/>
      <name val="Times New Roman"/>
      <family val="1"/>
    </font>
    <font>
      <sz val="12"/>
      <color rgb="FF222222"/>
      <name val="Times New Roman"/>
      <family val="1"/>
    </font>
    <font>
      <u/>
      <sz val="12"/>
      <color rgb="FF0000FF"/>
      <name val="Times New Roman"/>
      <family val="1"/>
    </font>
    <font>
      <u/>
      <sz val="12"/>
      <color rgb="FF1155CC"/>
      <name val="Times New Roman"/>
      <family val="1"/>
    </font>
    <font>
      <u/>
      <sz val="12"/>
      <color theme="10"/>
      <name val="Times New Roman"/>
      <family val="1"/>
    </font>
    <font>
      <u/>
      <sz val="12"/>
      <color theme="1"/>
      <name val="Times New Roman"/>
      <family val="1"/>
    </font>
    <font>
      <u/>
      <sz val="12"/>
      <name val="Times New Roman"/>
      <family val="1"/>
    </font>
    <font>
      <b/>
      <sz val="12"/>
      <name val="Times New Roman"/>
      <family val="1"/>
    </font>
    <font>
      <i/>
      <sz val="12"/>
      <name val="Times New Roman"/>
      <family val="1"/>
    </font>
    <font>
      <i/>
      <sz val="12"/>
      <color rgb="FF000000"/>
      <name val="Times New Roman"/>
      <family val="1"/>
    </font>
    <font>
      <sz val="12"/>
      <color rgb="FF081B3A"/>
      <name val="Times New Roman"/>
      <family val="1"/>
    </font>
    <font>
      <sz val="12"/>
      <color rgb="FFFF0000"/>
      <name val="Times New Roman"/>
      <family val="1"/>
    </font>
    <font>
      <u/>
      <sz val="12"/>
      <color rgb="FF222222"/>
      <name val="Times New Roman"/>
      <family val="1"/>
    </font>
    <font>
      <sz val="12"/>
      <color rgb="FF008080"/>
      <name val="Times New Roman"/>
      <family val="1"/>
    </font>
    <font>
      <sz val="12"/>
      <color rgb="FF474747"/>
      <name val="Times New Roman"/>
      <family val="1"/>
    </font>
    <font>
      <i/>
      <sz val="12"/>
      <color rgb="FFFF0000"/>
      <name val="Times New Roman"/>
      <family val="1"/>
    </font>
    <font>
      <sz val="10"/>
      <color rgb="FF000000"/>
      <name val="Times New Roman"/>
      <family val="1"/>
    </font>
    <font>
      <sz val="10"/>
      <color theme="1"/>
      <name val="Times New Roman"/>
      <family val="1"/>
    </font>
    <font>
      <sz val="11"/>
      <name val="Times New Roman"/>
      <family val="1"/>
    </font>
    <font>
      <sz val="11"/>
      <color theme="1"/>
      <name val="Times New Roman"/>
      <family val="1"/>
    </font>
    <font>
      <sz val="11"/>
      <name val="Times New Roman"/>
      <family val="1"/>
      <charset val="163"/>
    </font>
    <font>
      <sz val="13"/>
      <name val="Times New Roman"/>
      <family val="1"/>
      <charset val="163"/>
    </font>
    <font>
      <sz val="10"/>
      <name val="Arial"/>
      <family val="2"/>
    </font>
    <font>
      <sz val="10"/>
      <color rgb="FF000000"/>
      <name val="Arial"/>
      <family val="2"/>
    </font>
    <font>
      <sz val="12"/>
      <color rgb="FF000000"/>
      <name val="Helvetica"/>
    </font>
  </fonts>
  <fills count="14">
    <fill>
      <patternFill patternType="none"/>
    </fill>
    <fill>
      <patternFill patternType="gray125"/>
    </fill>
    <fill>
      <patternFill patternType="solid">
        <fgColor rgb="FF397AC3"/>
        <bgColor indexed="64"/>
      </patternFill>
    </fill>
    <fill>
      <patternFill patternType="solid">
        <fgColor theme="4" tint="0.59999389629810485"/>
        <bgColor indexed="64"/>
      </patternFill>
    </fill>
    <fill>
      <patternFill patternType="solid">
        <fgColor theme="0" tint="-0.14999847407452621"/>
        <bgColor rgb="FFFFFFFF"/>
      </patternFill>
    </fill>
    <fill>
      <patternFill patternType="solid">
        <fgColor rgb="FFA5A5A5"/>
        <bgColor indexed="64"/>
      </patternFill>
    </fill>
    <fill>
      <patternFill patternType="solid">
        <fgColor rgb="FFFFFFFF"/>
        <bgColor indexed="64"/>
      </patternFill>
    </fill>
    <fill>
      <patternFill patternType="solid">
        <fgColor rgb="FFCCCCCC"/>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theme="6"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hair">
        <color indexed="64"/>
      </top>
      <bottom style="hair">
        <color indexed="64"/>
      </bottom>
      <diagonal/>
    </border>
    <border>
      <left style="thin">
        <color rgb="FF000000"/>
      </left>
      <right style="thin">
        <color rgb="FF000000"/>
      </right>
      <top style="hair">
        <color rgb="FF000000"/>
      </top>
      <bottom style="hair">
        <color rgb="FF000000"/>
      </bottom>
      <diagonal/>
    </border>
    <border>
      <left style="thin">
        <color indexed="64"/>
      </left>
      <right style="thin">
        <color indexed="64"/>
      </right>
      <top style="thin">
        <color indexed="64"/>
      </top>
      <bottom style="hair">
        <color indexed="64"/>
      </bottom>
      <diagonal/>
    </border>
    <border>
      <left style="thin">
        <color rgb="FF000000"/>
      </left>
      <right/>
      <top style="hair">
        <color rgb="FF000000"/>
      </top>
      <bottom style="hair">
        <color rgb="FF000000"/>
      </bottom>
      <diagonal/>
    </border>
    <border>
      <left style="thin">
        <color rgb="FF000000"/>
      </left>
      <right/>
      <top/>
      <bottom style="hair">
        <color rgb="FF000000"/>
      </bottom>
      <diagonal/>
    </border>
    <border>
      <left/>
      <right style="thin">
        <color indexed="64"/>
      </right>
      <top/>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0" fontId="8" fillId="0" borderId="0"/>
    <xf numFmtId="0" fontId="12" fillId="0" borderId="0"/>
    <xf numFmtId="0" fontId="17" fillId="0" borderId="0"/>
    <xf numFmtId="0" fontId="1" fillId="0" borderId="0"/>
    <xf numFmtId="0" fontId="8" fillId="0" borderId="0"/>
    <xf numFmtId="0" fontId="1" fillId="0" borderId="0"/>
    <xf numFmtId="0" fontId="16" fillId="11" borderId="0" applyNumberFormat="0" applyBorder="0" applyAlignment="0" applyProtection="0"/>
    <xf numFmtId="0" fontId="8" fillId="0" borderId="0"/>
    <xf numFmtId="0" fontId="23" fillId="0" borderId="0" applyNumberFormat="0" applyFill="0" applyBorder="0" applyAlignment="0" applyProtection="0"/>
    <xf numFmtId="0" fontId="24" fillId="0" borderId="0" applyNumberFormat="0" applyFill="0" applyBorder="0" applyAlignment="0" applyProtection="0"/>
  </cellStyleXfs>
  <cellXfs count="233">
    <xf numFmtId="0" fontId="0" fillId="0" borderId="0" xfId="0"/>
    <xf numFmtId="0" fontId="2" fillId="0" borderId="0" xfId="0" applyFont="1" applyAlignment="1">
      <alignment horizontal="center" vertical="center"/>
    </xf>
    <xf numFmtId="0" fontId="4" fillId="2" borderId="2" xfId="0" applyFont="1" applyFill="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2" fillId="0" borderId="1" xfId="0" quotePrefix="1" applyFont="1" applyBorder="1" applyAlignment="1">
      <alignment horizontal="center" vertical="center"/>
    </xf>
    <xf numFmtId="0" fontId="2" fillId="0" borderId="1" xfId="0" quotePrefix="1" applyFont="1" applyBorder="1" applyAlignment="1">
      <alignment vertical="center"/>
    </xf>
    <xf numFmtId="0" fontId="2" fillId="0" borderId="1" xfId="0" applyFont="1" applyBorder="1" applyAlignment="1">
      <alignment wrapText="1"/>
    </xf>
    <xf numFmtId="0" fontId="2" fillId="0" borderId="1" xfId="0" applyFont="1" applyBorder="1" applyAlignment="1">
      <alignment horizontal="center" wrapText="1"/>
    </xf>
    <xf numFmtId="49" fontId="2" fillId="0" borderId="1" xfId="0" applyNumberFormat="1"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xf numFmtId="0" fontId="5" fillId="0" borderId="0" xfId="0" applyFont="1" applyAlignment="1">
      <alignment vertical="center"/>
    </xf>
    <xf numFmtId="0" fontId="11" fillId="0" borderId="1" xfId="0" applyFont="1" applyBorder="1" applyAlignment="1">
      <alignment horizontal="center" wrapText="1"/>
    </xf>
    <xf numFmtId="0" fontId="2" fillId="0" borderId="1" xfId="0" applyFont="1" applyBorder="1" applyAlignment="1">
      <alignment horizontal="center"/>
    </xf>
    <xf numFmtId="0" fontId="8" fillId="0" borderId="1" xfId="0" applyFont="1" applyBorder="1"/>
    <xf numFmtId="0" fontId="2" fillId="0" borderId="1" xfId="0" applyFont="1" applyBorder="1"/>
    <xf numFmtId="0" fontId="3"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2" borderId="0" xfId="0" applyFont="1" applyFill="1" applyAlignment="1">
      <alignment vertical="center"/>
    </xf>
    <xf numFmtId="0" fontId="6" fillId="8" borderId="3"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vertical="center" wrapText="1"/>
    </xf>
    <xf numFmtId="0" fontId="6" fillId="9" borderId="1" xfId="0" applyFont="1" applyFill="1" applyBorder="1" applyAlignment="1">
      <alignment horizontal="center" vertical="center"/>
    </xf>
    <xf numFmtId="0" fontId="6" fillId="8" borderId="1" xfId="0" applyFont="1" applyFill="1" applyBorder="1" applyAlignment="1">
      <alignment horizontal="center" vertical="center"/>
    </xf>
    <xf numFmtId="0" fontId="2" fillId="10" borderId="1" xfId="0" applyFont="1" applyFill="1" applyBorder="1" applyAlignment="1">
      <alignment horizontal="center" vertical="center"/>
    </xf>
    <xf numFmtId="0" fontId="11" fillId="6" borderId="1" xfId="0" applyFont="1" applyFill="1" applyBorder="1" applyAlignment="1">
      <alignment horizontal="center" wrapText="1"/>
    </xf>
    <xf numFmtId="0" fontId="2" fillId="6" borderId="1" xfId="0" applyFont="1" applyFill="1" applyBorder="1" applyAlignment="1">
      <alignment vertical="center" wrapText="1"/>
    </xf>
    <xf numFmtId="0" fontId="9" fillId="6" borderId="1" xfId="0" applyFont="1" applyFill="1" applyBorder="1" applyAlignment="1">
      <alignment wrapText="1"/>
    </xf>
    <xf numFmtId="0" fontId="2" fillId="6" borderId="1" xfId="0" applyFont="1" applyFill="1" applyBorder="1" applyAlignment="1">
      <alignment horizontal="center" wrapText="1"/>
    </xf>
    <xf numFmtId="0" fontId="5" fillId="0" borderId="1" xfId="0" applyFont="1" applyBorder="1" applyAlignment="1">
      <alignment vertical="center"/>
    </xf>
    <xf numFmtId="0" fontId="0" fillId="0" borderId="1" xfId="0" applyBorder="1"/>
    <xf numFmtId="0" fontId="29" fillId="0" borderId="1" xfId="10" applyFont="1" applyFill="1" applyBorder="1" applyAlignment="1">
      <alignment horizontal="left" vertical="center" wrapText="1"/>
    </xf>
    <xf numFmtId="0" fontId="29" fillId="0" borderId="1" xfId="10" applyFont="1" applyFill="1" applyBorder="1" applyAlignment="1">
      <alignment vertical="center" wrapText="1"/>
    </xf>
    <xf numFmtId="0" fontId="2" fillId="12" borderId="1" xfId="0" applyFont="1" applyFill="1" applyBorder="1" applyAlignment="1">
      <alignment vertical="center"/>
    </xf>
    <xf numFmtId="0" fontId="29" fillId="0" borderId="1" xfId="10" applyFont="1" applyFill="1" applyBorder="1" applyAlignment="1">
      <alignment horizontal="center" vertical="center" wrapText="1"/>
    </xf>
    <xf numFmtId="0" fontId="36" fillId="0" borderId="1" xfId="0" applyFont="1" applyBorder="1" applyAlignment="1">
      <alignment vertical="center" wrapText="1"/>
    </xf>
    <xf numFmtId="0" fontId="36" fillId="0" borderId="1" xfId="0" applyFont="1" applyBorder="1" applyAlignment="1">
      <alignment vertical="center"/>
    </xf>
    <xf numFmtId="0" fontId="2" fillId="13" borderId="1" xfId="0" applyFont="1" applyFill="1" applyBorder="1" applyAlignment="1">
      <alignment vertical="center"/>
    </xf>
    <xf numFmtId="1" fontId="2" fillId="0" borderId="1"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2" fillId="0" borderId="1" xfId="0" applyFont="1" applyBorder="1" applyAlignment="1">
      <alignment vertical="center" wrapText="1"/>
    </xf>
    <xf numFmtId="0" fontId="32" fillId="0" borderId="1" xfId="0" applyFont="1" applyBorder="1" applyAlignment="1">
      <alignment horizontal="left"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19" fillId="0" borderId="0" xfId="0" applyFont="1" applyAlignment="1">
      <alignment vertical="center" wrapText="1"/>
    </xf>
    <xf numFmtId="0" fontId="32" fillId="0" borderId="0" xfId="0" applyFont="1"/>
    <xf numFmtId="0" fontId="19" fillId="0" borderId="0" xfId="0" applyFont="1"/>
    <xf numFmtId="0" fontId="3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9" fillId="0" borderId="1" xfId="0" applyFont="1" applyBorder="1" applyAlignment="1">
      <alignment horizontal="center" vertical="center" wrapText="1"/>
    </xf>
    <xf numFmtId="3" fontId="43" fillId="0" borderId="1" xfId="0" applyNumberFormat="1" applyFont="1" applyBorder="1" applyAlignment="1">
      <alignment horizontal="right" vertical="center" wrapText="1"/>
    </xf>
    <xf numFmtId="0" fontId="43" fillId="0" borderId="1" xfId="0" applyFont="1" applyBorder="1" applyAlignment="1">
      <alignment horizontal="justify" vertical="center" wrapText="1"/>
    </xf>
    <xf numFmtId="0" fontId="19" fillId="0" borderId="1" xfId="0" applyFont="1" applyBorder="1" applyAlignment="1">
      <alignment horizontal="left" vertical="center" wrapText="1"/>
    </xf>
    <xf numFmtId="0" fontId="36" fillId="0" borderId="1" xfId="0" applyFont="1" applyBorder="1" applyAlignment="1">
      <alignment horizontal="center" vertical="center" wrapText="1"/>
    </xf>
    <xf numFmtId="0" fontId="19" fillId="0" borderId="1" xfId="0" applyFont="1" applyBorder="1" applyAlignment="1">
      <alignment vertical="center" wrapText="1"/>
    </xf>
    <xf numFmtId="14" fontId="19" fillId="0" borderId="1" xfId="0" applyNumberFormat="1" applyFont="1" applyBorder="1" applyAlignment="1">
      <alignment horizontal="center" vertical="center" wrapText="1"/>
    </xf>
    <xf numFmtId="14" fontId="19" fillId="0" borderId="1" xfId="0" quotePrefix="1" applyNumberFormat="1" applyFont="1" applyBorder="1" applyAlignment="1">
      <alignment horizontal="center" vertical="center" wrapText="1"/>
    </xf>
    <xf numFmtId="0" fontId="19" fillId="0" borderId="0" xfId="0" applyFont="1" applyAlignment="1">
      <alignment horizontal="center" vertical="center" wrapText="1"/>
    </xf>
    <xf numFmtId="0" fontId="47" fillId="0" borderId="0" xfId="0" applyFont="1"/>
    <xf numFmtId="0" fontId="19" fillId="0" borderId="14" xfId="0" applyFont="1" applyBorder="1" applyAlignment="1">
      <alignment vertical="center" wrapText="1"/>
    </xf>
    <xf numFmtId="0" fontId="19" fillId="0" borderId="14" xfId="0" applyFont="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19" fillId="0" borderId="1" xfId="1" applyFont="1" applyBorder="1" applyAlignment="1">
      <alignment vertical="center" wrapText="1"/>
    </xf>
    <xf numFmtId="0" fontId="5" fillId="0" borderId="1" xfId="0" applyFont="1" applyBorder="1" applyAlignment="1">
      <alignment horizontal="center" vertical="center" wrapText="1"/>
    </xf>
    <xf numFmtId="1" fontId="5" fillId="0" borderId="5" xfId="0" applyNumberFormat="1" applyFont="1" applyBorder="1" applyAlignment="1">
      <alignment horizontal="center" vertical="center" wrapText="1"/>
    </xf>
    <xf numFmtId="0" fontId="19" fillId="0" borderId="1" xfId="5" applyFont="1" applyBorder="1" applyAlignment="1">
      <alignment horizontal="center" vertical="center" wrapText="1"/>
    </xf>
    <xf numFmtId="1" fontId="19" fillId="0" borderId="5" xfId="5" applyNumberFormat="1" applyFont="1" applyBorder="1" applyAlignment="1">
      <alignment horizontal="center" vertical="center" wrapText="1"/>
    </xf>
    <xf numFmtId="0" fontId="5" fillId="0" borderId="1" xfId="3" applyFont="1" applyBorder="1" applyAlignment="1">
      <alignment horizontal="center" vertical="center" wrapText="1"/>
    </xf>
    <xf numFmtId="1" fontId="5" fillId="0" borderId="5" xfId="3" applyNumberFormat="1" applyFont="1" applyBorder="1" applyAlignment="1">
      <alignment horizontal="center" vertical="center" wrapText="1"/>
    </xf>
    <xf numFmtId="0" fontId="36" fillId="0" borderId="1" xfId="3" applyFont="1" applyBorder="1" applyAlignment="1">
      <alignment horizontal="center" vertical="center" wrapText="1"/>
    </xf>
    <xf numFmtId="0" fontId="19" fillId="0" borderId="1" xfId="5" applyFont="1" applyBorder="1" applyAlignment="1">
      <alignment vertical="center" wrapText="1"/>
    </xf>
    <xf numFmtId="0" fontId="36" fillId="0" borderId="1" xfId="5" applyFont="1" applyBorder="1" applyAlignment="1">
      <alignment horizontal="center" vertical="center" wrapText="1"/>
    </xf>
    <xf numFmtId="0" fontId="36" fillId="0" borderId="1" xfId="5" applyFont="1" applyBorder="1" applyAlignment="1">
      <alignment vertical="center" wrapText="1"/>
    </xf>
    <xf numFmtId="1" fontId="19" fillId="0" borderId="5" xfId="0" applyNumberFormat="1" applyFont="1" applyBorder="1" applyAlignment="1">
      <alignment horizontal="center" vertical="center" wrapText="1"/>
    </xf>
    <xf numFmtId="0" fontId="36" fillId="0" borderId="1" xfId="0" applyFont="1" applyBorder="1" applyAlignment="1">
      <alignment horizontal="left" vertical="center" wrapText="1"/>
    </xf>
    <xf numFmtId="0" fontId="5" fillId="0" borderId="1" xfId="5" applyFont="1" applyBorder="1" applyAlignment="1">
      <alignment horizontal="center" vertical="center" wrapText="1"/>
    </xf>
    <xf numFmtId="0" fontId="5" fillId="0" borderId="1" xfId="0" applyFont="1" applyBorder="1" applyAlignment="1">
      <alignment vertical="center" wrapText="1"/>
    </xf>
    <xf numFmtId="1" fontId="18" fillId="0" borderId="5" xfId="0" applyNumberFormat="1" applyFont="1" applyBorder="1" applyAlignment="1">
      <alignment horizontal="center" vertical="center" wrapText="1"/>
    </xf>
    <xf numFmtId="164" fontId="36" fillId="0" borderId="1" xfId="0" applyNumberFormat="1" applyFont="1" applyBorder="1" applyAlignment="1">
      <alignment horizontal="left" vertical="center" wrapText="1"/>
    </xf>
    <xf numFmtId="164" fontId="5" fillId="0" borderId="1" xfId="0" applyNumberFormat="1" applyFont="1" applyBorder="1" applyAlignment="1">
      <alignment horizontal="left" vertical="center" wrapText="1"/>
    </xf>
    <xf numFmtId="164" fontId="36" fillId="0" borderId="1" xfId="0" applyNumberFormat="1" applyFont="1" applyBorder="1" applyAlignment="1">
      <alignment horizontal="left" vertical="center"/>
    </xf>
    <xf numFmtId="164" fontId="2" fillId="0" borderId="1" xfId="0" applyNumberFormat="1" applyFont="1" applyBorder="1" applyAlignment="1">
      <alignment horizontal="left" vertical="center" wrapText="1"/>
    </xf>
    <xf numFmtId="1" fontId="2" fillId="0" borderId="5" xfId="0" applyNumberFormat="1" applyFont="1" applyBorder="1" applyAlignment="1">
      <alignment horizontal="center" vertical="center" wrapText="1"/>
    </xf>
    <xf numFmtId="0" fontId="36" fillId="0" borderId="1" xfId="0" applyFont="1" applyBorder="1" applyAlignment="1">
      <alignment horizontal="left" vertical="center"/>
    </xf>
    <xf numFmtId="1" fontId="18"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 fontId="41" fillId="0" borderId="1" xfId="0" applyNumberFormat="1" applyFont="1" applyBorder="1" applyAlignment="1">
      <alignment horizontal="center" vertical="center" wrapText="1"/>
    </xf>
    <xf numFmtId="0" fontId="36" fillId="0" borderId="1" xfId="0" applyFont="1" applyBorder="1" applyAlignment="1">
      <alignment horizontal="center" vertical="center"/>
    </xf>
    <xf numFmtId="1" fontId="5" fillId="0" borderId="1" xfId="0" applyNumberFormat="1" applyFont="1" applyBorder="1" applyAlignment="1">
      <alignment horizontal="center" vertical="center" wrapText="1"/>
    </xf>
    <xf numFmtId="1" fontId="42" fillId="0" borderId="1" xfId="0" applyNumberFormat="1" applyFont="1" applyBorder="1" applyAlignment="1">
      <alignment horizontal="center" vertical="center" wrapText="1"/>
    </xf>
    <xf numFmtId="0" fontId="36" fillId="0" borderId="1" xfId="1" applyFont="1" applyBorder="1" applyAlignment="1">
      <alignment horizontal="left" vertical="center" wrapText="1"/>
    </xf>
    <xf numFmtId="0" fontId="5" fillId="0" borderId="1" xfId="0" applyFont="1" applyBorder="1" applyAlignment="1">
      <alignment horizontal="left" vertical="center" wrapText="1"/>
    </xf>
    <xf numFmtId="1" fontId="19" fillId="0" borderId="1" xfId="0" applyNumberFormat="1" applyFont="1" applyBorder="1" applyAlignment="1">
      <alignment horizontal="center" vertical="center" wrapText="1"/>
    </xf>
    <xf numFmtId="14" fontId="36" fillId="0" borderId="1" xfId="0" quotePrefix="1" applyNumberFormat="1" applyFont="1" applyBorder="1" applyAlignment="1">
      <alignment horizontal="center" vertical="center" wrapText="1"/>
    </xf>
    <xf numFmtId="0" fontId="36" fillId="0" borderId="1" xfId="1" applyFont="1" applyBorder="1" applyAlignment="1">
      <alignment horizontal="center" vertical="center" wrapText="1"/>
    </xf>
    <xf numFmtId="0" fontId="36" fillId="0" borderId="1" xfId="0" applyFont="1" applyBorder="1" applyAlignment="1">
      <alignment wrapText="1"/>
    </xf>
    <xf numFmtId="0" fontId="22" fillId="0" borderId="1" xfId="0" applyFont="1" applyBorder="1" applyAlignment="1">
      <alignment wrapText="1"/>
    </xf>
    <xf numFmtId="0" fontId="36" fillId="0" borderId="1" xfId="3" applyFont="1" applyBorder="1" applyAlignment="1">
      <alignment horizontal="left" vertical="center" wrapText="1"/>
    </xf>
    <xf numFmtId="0" fontId="5" fillId="0" borderId="1" xfId="3" applyFont="1" applyBorder="1" applyAlignment="1">
      <alignment wrapText="1"/>
    </xf>
    <xf numFmtId="1" fontId="5" fillId="0" borderId="5" xfId="5" applyNumberFormat="1" applyFont="1" applyBorder="1" applyAlignment="1">
      <alignment horizontal="center" vertical="center" wrapText="1"/>
    </xf>
    <xf numFmtId="1" fontId="18" fillId="0" borderId="5" xfId="0" quotePrefix="1" applyNumberFormat="1" applyFont="1" applyBorder="1" applyAlignment="1">
      <alignment horizontal="center" vertical="center" wrapText="1"/>
    </xf>
    <xf numFmtId="0" fontId="36" fillId="0" borderId="1" xfId="0" quotePrefix="1" applyFont="1" applyBorder="1" applyAlignment="1">
      <alignment vertical="center"/>
    </xf>
    <xf numFmtId="1" fontId="2" fillId="0" borderId="5" xfId="0" quotePrefix="1" applyNumberFormat="1" applyFont="1" applyBorder="1" applyAlignment="1">
      <alignment horizontal="center" vertical="center" wrapText="1"/>
    </xf>
    <xf numFmtId="1" fontId="5" fillId="0" borderId="1" xfId="0" quotePrefix="1"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 fontId="42" fillId="0" borderId="1" xfId="0" quotePrefix="1" applyNumberFormat="1" applyFont="1" applyBorder="1" applyAlignment="1">
      <alignment horizontal="center" vertical="center" wrapText="1"/>
    </xf>
    <xf numFmtId="0" fontId="34" fillId="0" borderId="1" xfId="0" applyFont="1" applyBorder="1" applyAlignment="1">
      <alignment horizontal="center" vertical="center" wrapText="1"/>
    </xf>
    <xf numFmtId="0" fontId="40" fillId="0" borderId="1" xfId="0" applyFont="1" applyBorder="1" applyAlignment="1">
      <alignment horizontal="center" vertical="center" wrapText="1"/>
    </xf>
    <xf numFmtId="1" fontId="43" fillId="0" borderId="1" xfId="0" quotePrefix="1" applyNumberFormat="1" applyFont="1" applyBorder="1" applyAlignment="1">
      <alignment horizontal="center" vertical="center" wrapText="1"/>
    </xf>
    <xf numFmtId="1" fontId="43" fillId="0" borderId="1" xfId="0" applyNumberFormat="1" applyFont="1" applyBorder="1" applyAlignment="1">
      <alignment horizontal="center" vertical="center" wrapText="1"/>
    </xf>
    <xf numFmtId="1" fontId="44" fillId="0" borderId="1" xfId="0" quotePrefix="1" applyNumberFormat="1" applyFont="1" applyBorder="1" applyAlignment="1">
      <alignment horizontal="center" vertical="center" wrapText="1"/>
    </xf>
    <xf numFmtId="1" fontId="44" fillId="0" borderId="1" xfId="0" applyNumberFormat="1" applyFont="1" applyBorder="1" applyAlignment="1">
      <alignment horizontal="center" vertical="center" wrapText="1"/>
    </xf>
    <xf numFmtId="1" fontId="44" fillId="0" borderId="8" xfId="0" applyNumberFormat="1" applyFont="1" applyBorder="1" applyAlignment="1">
      <alignment horizontal="center" vertical="center" wrapText="1"/>
    </xf>
    <xf numFmtId="0" fontId="36" fillId="0" borderId="1" xfId="0" applyFont="1" applyBorder="1" applyAlignment="1">
      <alignment horizontal="justify" vertical="center" wrapText="1"/>
    </xf>
    <xf numFmtId="1" fontId="45" fillId="0" borderId="1" xfId="0" applyNumberFormat="1" applyFont="1" applyBorder="1" applyAlignment="1">
      <alignment horizontal="center" vertical="center" wrapText="1"/>
    </xf>
    <xf numFmtId="1" fontId="45" fillId="0" borderId="1" xfId="1" applyNumberFormat="1" applyFont="1" applyBorder="1" applyAlignment="1">
      <alignment horizontal="center" vertical="center" wrapText="1"/>
    </xf>
    <xf numFmtId="0" fontId="19" fillId="0" borderId="1" xfId="1" applyFont="1" applyBorder="1" applyAlignment="1">
      <alignment horizontal="center" vertical="center" wrapText="1"/>
    </xf>
    <xf numFmtId="1" fontId="45" fillId="0" borderId="7" xfId="1" applyNumberFormat="1" applyFont="1" applyBorder="1" applyAlignment="1">
      <alignment horizontal="center" vertical="center" wrapText="1"/>
    </xf>
    <xf numFmtId="1" fontId="46" fillId="0" borderId="9" xfId="0" applyNumberFormat="1" applyFont="1" applyBorder="1" applyAlignment="1">
      <alignment horizontal="center" vertical="center" wrapText="1"/>
    </xf>
    <xf numFmtId="0" fontId="35" fillId="0" borderId="1" xfId="0" applyFont="1" applyBorder="1" applyAlignment="1">
      <alignment horizontal="center" vertical="center" wrapText="1"/>
    </xf>
    <xf numFmtId="1" fontId="46" fillId="0" borderId="13" xfId="0" applyNumberFormat="1" applyFont="1" applyBorder="1" applyAlignment="1">
      <alignment horizontal="center" vertical="center" wrapText="1"/>
    </xf>
    <xf numFmtId="1" fontId="46" fillId="0" borderId="7" xfId="0" applyNumberFormat="1" applyFont="1" applyBorder="1" applyAlignment="1">
      <alignment horizontal="center" vertical="center" wrapText="1"/>
    </xf>
    <xf numFmtId="49" fontId="36" fillId="0" borderId="1" xfId="0" quotePrefix="1" applyNumberFormat="1" applyFont="1" applyBorder="1" applyAlignment="1">
      <alignment horizontal="left" vertical="center" wrapText="1"/>
    </xf>
    <xf numFmtId="0" fontId="5" fillId="0" borderId="5" xfId="0" applyFont="1" applyBorder="1" applyAlignment="1">
      <alignment vertical="center" wrapText="1"/>
    </xf>
    <xf numFmtId="0" fontId="36" fillId="0" borderId="5" xfId="0" applyFont="1" applyBorder="1" applyAlignment="1">
      <alignment horizontal="center" vertical="center" wrapText="1"/>
    </xf>
    <xf numFmtId="0" fontId="25" fillId="0" borderId="1" xfId="0" applyFont="1" applyBorder="1" applyAlignment="1">
      <alignment wrapText="1"/>
    </xf>
    <xf numFmtId="0" fontId="32" fillId="0" borderId="5" xfId="0" applyFont="1" applyBorder="1" applyAlignment="1">
      <alignment vertical="center" wrapText="1"/>
    </xf>
    <xf numFmtId="0" fontId="29" fillId="0" borderId="0" xfId="10" applyFont="1" applyFill="1" applyAlignment="1">
      <alignment wrapText="1"/>
    </xf>
    <xf numFmtId="0" fontId="19" fillId="0" borderId="5" xfId="5" applyFont="1" applyBorder="1" applyAlignment="1">
      <alignment vertical="center" wrapText="1"/>
    </xf>
    <xf numFmtId="0" fontId="19" fillId="0" borderId="5" xfId="5" applyFont="1" applyBorder="1" applyAlignment="1">
      <alignment horizontal="center" vertical="center" wrapText="1"/>
    </xf>
    <xf numFmtId="0" fontId="36" fillId="0" borderId="5" xfId="5" applyFont="1" applyBorder="1" applyAlignment="1">
      <alignment horizontal="center" vertical="center" wrapText="1"/>
    </xf>
    <xf numFmtId="164" fontId="33" fillId="0" borderId="5" xfId="0" quotePrefix="1" applyNumberFormat="1" applyFont="1" applyBorder="1" applyAlignment="1">
      <alignment horizontal="center" vertical="center" wrapText="1"/>
    </xf>
    <xf numFmtId="0" fontId="19" fillId="0" borderId="5" xfId="0" applyFont="1" applyBorder="1" applyAlignment="1">
      <alignment vertical="center" wrapText="1"/>
    </xf>
    <xf numFmtId="0" fontId="19" fillId="0" borderId="5" xfId="0" applyFont="1" applyBorder="1" applyAlignment="1">
      <alignment horizontal="center" vertical="center" wrapText="1"/>
    </xf>
    <xf numFmtId="164" fontId="29" fillId="0" borderId="4" xfId="10" quotePrefix="1"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5" xfId="5" applyFont="1" applyBorder="1" applyAlignment="1">
      <alignment horizontal="center" vertical="center" wrapText="1"/>
    </xf>
    <xf numFmtId="0" fontId="29" fillId="0" borderId="5" xfId="0" applyFont="1" applyBorder="1" applyAlignment="1">
      <alignment vertical="center" wrapText="1"/>
    </xf>
    <xf numFmtId="0" fontId="29" fillId="0" borderId="5" xfId="0" applyFont="1" applyBorder="1" applyAlignment="1">
      <alignment horizontal="center" vertical="center" wrapText="1"/>
    </xf>
    <xf numFmtId="164" fontId="5" fillId="0" borderId="5" xfId="0" applyNumberFormat="1" applyFont="1" applyBorder="1" applyAlignment="1">
      <alignment horizontal="left" vertical="center" wrapText="1"/>
    </xf>
    <xf numFmtId="164" fontId="5" fillId="0" borderId="5" xfId="0" applyNumberFormat="1" applyFont="1" applyBorder="1" applyAlignment="1">
      <alignment horizontal="center" vertical="center"/>
    </xf>
    <xf numFmtId="164" fontId="36" fillId="0" borderId="5" xfId="0" applyNumberFormat="1" applyFont="1" applyBorder="1" applyAlignment="1">
      <alignment horizontal="left" vertical="center"/>
    </xf>
    <xf numFmtId="164" fontId="19" fillId="0" borderId="1" xfId="0" applyNumberFormat="1" applyFont="1" applyBorder="1" applyAlignment="1">
      <alignment horizontal="left" vertical="center" wrapText="1"/>
    </xf>
    <xf numFmtId="164" fontId="30" fillId="0" borderId="10" xfId="0" applyNumberFormat="1" applyFont="1" applyBorder="1" applyAlignment="1">
      <alignment horizontal="left" vertical="center" wrapText="1"/>
    </xf>
    <xf numFmtId="0" fontId="36" fillId="0" borderId="5" xfId="0" quotePrefix="1" applyFont="1" applyBorder="1" applyAlignment="1">
      <alignment vertical="center"/>
    </xf>
    <xf numFmtId="164" fontId="27" fillId="0" borderId="11" xfId="0" applyNumberFormat="1" applyFont="1" applyBorder="1" applyAlignment="1">
      <alignment horizontal="left" vertical="center" wrapText="1"/>
    </xf>
    <xf numFmtId="0" fontId="36" fillId="0" borderId="5" xfId="0" applyFont="1" applyBorder="1" applyAlignment="1">
      <alignment horizontal="left" vertical="center"/>
    </xf>
    <xf numFmtId="164" fontId="27" fillId="0" borderId="10" xfId="0" applyNumberFormat="1" applyFont="1" applyBorder="1" applyAlignment="1">
      <alignment horizontal="left" vertical="center" wrapText="1"/>
    </xf>
    <xf numFmtId="4" fontId="5" fillId="0" borderId="1" xfId="0" applyNumberFormat="1" applyFont="1" applyBorder="1" applyAlignment="1">
      <alignment vertical="center" wrapText="1"/>
    </xf>
    <xf numFmtId="0" fontId="27" fillId="0" borderId="1" xfId="0" applyFont="1" applyBorder="1" applyAlignment="1">
      <alignment horizontal="center" vertical="center" wrapText="1"/>
    </xf>
    <xf numFmtId="0" fontId="30" fillId="0" borderId="1" xfId="0" applyFont="1" applyBorder="1" applyAlignment="1">
      <alignment horizontal="center" vertical="center" wrapText="1"/>
    </xf>
    <xf numFmtId="4" fontId="27" fillId="0" borderId="1" xfId="0" applyNumberFormat="1" applyFont="1" applyBorder="1" applyAlignment="1">
      <alignment horizontal="center" vertical="center" wrapText="1"/>
    </xf>
    <xf numFmtId="0" fontId="27" fillId="0" borderId="1" xfId="0" applyFont="1" applyBorder="1" applyAlignment="1">
      <alignment vertical="center" wrapText="1" shrinkToFit="1"/>
    </xf>
    <xf numFmtId="0" fontId="5" fillId="0" borderId="1" xfId="0" applyFont="1" applyBorder="1" applyAlignment="1">
      <alignment horizontal="center" vertical="center"/>
    </xf>
    <xf numFmtId="0" fontId="27" fillId="0" borderId="1" xfId="0" applyFont="1" applyBorder="1" applyAlignment="1">
      <alignment horizontal="left" vertical="center" wrapText="1"/>
    </xf>
    <xf numFmtId="0" fontId="30" fillId="0" borderId="1" xfId="0" applyFont="1" applyBorder="1" applyAlignment="1">
      <alignment horizontal="left" vertical="center" wrapText="1"/>
    </xf>
    <xf numFmtId="0" fontId="5" fillId="0" borderId="0" xfId="0" applyFont="1" applyAlignment="1">
      <alignment horizontal="center" vertical="center" wrapText="1"/>
    </xf>
    <xf numFmtId="0" fontId="31" fillId="0" borderId="1" xfId="0" applyFont="1" applyBorder="1" applyAlignment="1">
      <alignment horizontal="left" vertical="center" wrapText="1"/>
    </xf>
    <xf numFmtId="0" fontId="27" fillId="0" borderId="1" xfId="0" applyFont="1" applyBorder="1" applyAlignment="1">
      <alignment vertical="center" wrapText="1"/>
    </xf>
    <xf numFmtId="0" fontId="5" fillId="0" borderId="0" xfId="0" applyFont="1" applyAlignment="1">
      <alignment vertical="center" wrapText="1"/>
    </xf>
    <xf numFmtId="0" fontId="36" fillId="0" borderId="8" xfId="0" applyFont="1" applyBorder="1" applyAlignment="1">
      <alignment vertical="center" wrapText="1"/>
    </xf>
    <xf numFmtId="0" fontId="5" fillId="0" borderId="8" xfId="0" applyFont="1" applyBorder="1" applyAlignment="1">
      <alignment horizontal="center" vertical="center" wrapText="1"/>
    </xf>
    <xf numFmtId="0" fontId="36"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36" fillId="0" borderId="8" xfId="0" applyFont="1" applyBorder="1" applyAlignment="1">
      <alignment horizontal="center" vertical="center"/>
    </xf>
    <xf numFmtId="0" fontId="26" fillId="0" borderId="0" xfId="0" applyFont="1" applyAlignment="1">
      <alignment vertical="center" wrapText="1"/>
    </xf>
    <xf numFmtId="0" fontId="26" fillId="0" borderId="0" xfId="0" applyFont="1" applyAlignment="1">
      <alignment horizontal="center" vertical="center" wrapText="1"/>
    </xf>
    <xf numFmtId="0" fontId="36" fillId="0" borderId="5" xfId="0" applyFont="1" applyBorder="1" applyAlignment="1">
      <alignment vertical="center" wrapText="1"/>
    </xf>
    <xf numFmtId="0" fontId="36" fillId="0" borderId="5" xfId="5" applyFont="1" applyBorder="1" applyAlignment="1">
      <alignment vertical="center" wrapText="1"/>
    </xf>
    <xf numFmtId="0" fontId="32" fillId="0" borderId="5" xfId="5" applyFont="1" applyBorder="1" applyAlignment="1">
      <alignment vertical="center" wrapText="1"/>
    </xf>
    <xf numFmtId="0" fontId="36" fillId="0" borderId="5" xfId="0" applyFont="1" applyBorder="1" applyAlignment="1">
      <alignment horizontal="left" vertical="center" wrapText="1"/>
    </xf>
    <xf numFmtId="0" fontId="22" fillId="0" borderId="5" xfId="0" applyFont="1" applyBorder="1" applyAlignment="1">
      <alignment vertical="center" wrapText="1"/>
    </xf>
    <xf numFmtId="0" fontId="36" fillId="0" borderId="5" xfId="0" applyFont="1" applyBorder="1" applyAlignment="1">
      <alignment wrapText="1"/>
    </xf>
    <xf numFmtId="164" fontId="36" fillId="0" borderId="5" xfId="0" applyNumberFormat="1" applyFont="1" applyBorder="1" applyAlignment="1">
      <alignment horizontal="left" vertical="center" wrapText="1"/>
    </xf>
    <xf numFmtId="0" fontId="5" fillId="0" borderId="1" xfId="0" quotePrefix="1" applyFont="1" applyBorder="1" applyAlignment="1">
      <alignment horizontal="center" vertical="center" wrapText="1"/>
    </xf>
    <xf numFmtId="0" fontId="36" fillId="0" borderId="0" xfId="0" applyFont="1" applyAlignment="1">
      <alignment vertical="center" wrapText="1"/>
    </xf>
    <xf numFmtId="3" fontId="2" fillId="0" borderId="1" xfId="0" applyNumberFormat="1" applyFont="1" applyBorder="1" applyAlignment="1">
      <alignment horizontal="center" vertical="center"/>
    </xf>
    <xf numFmtId="0" fontId="32" fillId="0" borderId="1" xfId="0" applyFont="1" applyBorder="1" applyAlignment="1">
      <alignment horizontal="center" vertical="center"/>
    </xf>
    <xf numFmtId="4" fontId="31" fillId="0" borderId="1" xfId="0" applyNumberFormat="1" applyFont="1" applyBorder="1" applyAlignment="1">
      <alignment vertical="center" wrapText="1"/>
    </xf>
    <xf numFmtId="0" fontId="19" fillId="0" borderId="1" xfId="0" applyFont="1" applyBorder="1" applyAlignment="1">
      <alignment horizontal="center" vertical="center"/>
    </xf>
    <xf numFmtId="0" fontId="36" fillId="0" borderId="6" xfId="0" applyFont="1" applyBorder="1" applyAlignment="1">
      <alignment vertical="center" wrapText="1"/>
    </xf>
    <xf numFmtId="0" fontId="38" fillId="0" borderId="1" xfId="0" applyFont="1" applyBorder="1" applyAlignment="1">
      <alignment vertical="center" wrapText="1"/>
    </xf>
    <xf numFmtId="4" fontId="27" fillId="0" borderId="1" xfId="0" applyNumberFormat="1" applyFont="1" applyBorder="1" applyAlignment="1">
      <alignment vertical="center" wrapText="1"/>
    </xf>
    <xf numFmtId="0" fontId="27" fillId="0" borderId="5" xfId="0" applyFont="1" applyBorder="1" applyAlignment="1">
      <alignment vertical="center" wrapText="1"/>
    </xf>
    <xf numFmtId="0" fontId="29" fillId="0" borderId="8" xfId="0" applyFont="1" applyBorder="1" applyAlignment="1">
      <alignment vertical="center" wrapText="1"/>
    </xf>
    <xf numFmtId="0" fontId="5" fillId="0" borderId="5" xfId="10" applyFont="1" applyFill="1" applyBorder="1" applyAlignment="1">
      <alignment wrapText="1"/>
    </xf>
    <xf numFmtId="0" fontId="26" fillId="0" borderId="5" xfId="0" applyFont="1" applyBorder="1" applyAlignment="1">
      <alignment wrapText="1"/>
    </xf>
    <xf numFmtId="0" fontId="26" fillId="0" borderId="5" xfId="0" applyFont="1" applyBorder="1" applyAlignment="1">
      <alignment horizontal="center" wrapText="1"/>
    </xf>
    <xf numFmtId="0" fontId="22" fillId="0" borderId="5" xfId="0" applyFont="1" applyBorder="1" applyAlignment="1">
      <alignment wrapText="1"/>
    </xf>
    <xf numFmtId="0" fontId="26" fillId="0" borderId="0" xfId="0" applyFont="1" applyAlignment="1">
      <alignment horizontal="left" vertical="center" wrapText="1"/>
    </xf>
    <xf numFmtId="0" fontId="19" fillId="0" borderId="5" xfId="5" quotePrefix="1" applyFont="1" applyBorder="1" applyAlignment="1">
      <alignment vertical="center" wrapText="1"/>
    </xf>
    <xf numFmtId="0" fontId="29" fillId="0" borderId="4" xfId="10" applyFont="1" applyFill="1" applyBorder="1" applyAlignment="1">
      <alignment vertical="center" wrapText="1"/>
    </xf>
    <xf numFmtId="0" fontId="5" fillId="0" borderId="5" xfId="5" quotePrefix="1" applyFont="1" applyBorder="1" applyAlignment="1">
      <alignment horizontal="center" vertical="center" wrapText="1"/>
    </xf>
    <xf numFmtId="4" fontId="5" fillId="0" borderId="1" xfId="0" applyNumberFormat="1" applyFont="1" applyBorder="1" applyAlignment="1">
      <alignment horizontal="center" vertical="center" wrapText="1"/>
    </xf>
    <xf numFmtId="0" fontId="29" fillId="0" borderId="1" xfId="0" applyFont="1" applyBorder="1" applyAlignment="1">
      <alignment vertical="center" wrapText="1"/>
    </xf>
    <xf numFmtId="0" fontId="37" fillId="0" borderId="1" xfId="0" applyFont="1" applyBorder="1" applyAlignment="1">
      <alignment horizontal="left" vertical="center" wrapText="1"/>
    </xf>
    <xf numFmtId="0" fontId="39" fillId="0" borderId="1" xfId="0" applyFont="1" applyBorder="1" applyAlignment="1">
      <alignment wrapText="1"/>
    </xf>
    <xf numFmtId="0" fontId="20" fillId="0" borderId="1" xfId="0" applyFont="1" applyBorder="1" applyAlignment="1">
      <alignment horizontal="center" vertical="center" wrapText="1"/>
    </xf>
    <xf numFmtId="0" fontId="31" fillId="0" borderId="1" xfId="9" applyFont="1" applyFill="1" applyBorder="1" applyAlignment="1">
      <alignment horizontal="left" vertical="center" wrapText="1"/>
    </xf>
    <xf numFmtId="166" fontId="36" fillId="0" borderId="1" xfId="0" quotePrefix="1" applyNumberFormat="1" applyFont="1" applyBorder="1" applyAlignment="1">
      <alignment horizontal="center" vertical="center" wrapText="1"/>
    </xf>
    <xf numFmtId="0" fontId="19" fillId="0" borderId="5" xfId="0" applyFont="1" applyBorder="1" applyAlignment="1">
      <alignment wrapText="1"/>
    </xf>
    <xf numFmtId="0" fontId="0" fillId="0" borderId="0" xfId="0" applyAlignment="1">
      <alignment vertical="center"/>
    </xf>
    <xf numFmtId="0" fontId="2" fillId="4" borderId="16" xfId="0" applyFont="1" applyFill="1" applyBorder="1" applyAlignment="1">
      <alignment horizontal="center" vertical="center" wrapText="1"/>
    </xf>
    <xf numFmtId="14" fontId="2" fillId="0" borderId="1" xfId="0" quotePrefix="1" applyNumberFormat="1" applyFont="1" applyBorder="1" applyAlignment="1">
      <alignment horizontal="center" vertical="center" wrapText="1"/>
    </xf>
    <xf numFmtId="0" fontId="49" fillId="0" borderId="1" xfId="0" applyFont="1" applyBorder="1" applyAlignment="1">
      <alignment vertical="center" wrapText="1"/>
    </xf>
    <xf numFmtId="14" fontId="2" fillId="0" borderId="1" xfId="0" applyNumberFormat="1" applyFont="1" applyBorder="1" applyAlignment="1">
      <alignment horizontal="center" vertical="center" wrapText="1"/>
    </xf>
    <xf numFmtId="0" fontId="0" fillId="0" borderId="1" xfId="0" applyBorder="1" applyAlignment="1">
      <alignment vertical="center"/>
    </xf>
    <xf numFmtId="0" fontId="48" fillId="0" borderId="1" xfId="0" applyFont="1" applyBorder="1" applyAlignment="1">
      <alignment vertical="center" wrapText="1"/>
    </xf>
    <xf numFmtId="0" fontId="48" fillId="0" borderId="1" xfId="0" applyFont="1" applyBorder="1" applyAlignment="1">
      <alignment vertical="center"/>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5"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cellXfs>
  <cellStyles count="11">
    <cellStyle name="Good 2" xfId="7" xr:uid="{F6831923-07BD-4899-A4C7-293178AFC7E6}"/>
    <cellStyle name="Hyperlink" xfId="10" builtinId="8"/>
    <cellStyle name="Hyperlink 2" xfId="9" xr:uid="{34FE9EA3-0C18-4BD5-8ACE-2D8F8978BD47}"/>
    <cellStyle name="Normal" xfId="0" builtinId="0"/>
    <cellStyle name="Normal 2" xfId="1" xr:uid="{00000000-0005-0000-0000-000001000000}"/>
    <cellStyle name="Normal 2 2" xfId="5" xr:uid="{00000000-0005-0000-0000-000002000000}"/>
    <cellStyle name="Normal 3" xfId="2" xr:uid="{00000000-0005-0000-0000-000002000000}"/>
    <cellStyle name="Normal 3 2" xfId="8" xr:uid="{0184C1C9-1EC6-4ACB-99BF-745AF3EA9434}"/>
    <cellStyle name="Normal 3 3" xfId="6" xr:uid="{00000000-0005-0000-0000-000003000000}"/>
    <cellStyle name="Normal 4" xfId="4" xr:uid="{00000000-0005-0000-0000-000004000000}"/>
    <cellStyle name="Normal 5" xfId="3" xr:uid="{00000000-0005-0000-0000-000032000000}"/>
  </cellStyles>
  <dxfs count="1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97A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ecohumanism.co.uk/joe/ecohumanism/article/view/5488" TargetMode="External"/><Relationship Id="rId18" Type="http://schemas.openxmlformats.org/officeDocument/2006/relationships/hyperlink" Target="https://ojs.scineer-pub.com/index.php/EPH/article/view/5762" TargetMode="External"/><Relationship Id="rId26" Type="http://schemas.openxmlformats.org/officeDocument/2006/relationships/hyperlink" Target="https://doi.org/10.4102/sajhrm.v22i0.2651" TargetMode="External"/><Relationship Id="rId39" Type="http://schemas.openxmlformats.org/officeDocument/2006/relationships/hyperlink" Target="https://doi.org/10.1007/978-981-99-8003-1" TargetMode="External"/><Relationship Id="rId21" Type="http://schemas.openxmlformats.org/officeDocument/2006/relationships/hyperlink" Target="https://www.researchgate.net/publication/387905516_DATA_ANALYSIS_IN_PYTHON_USING_PANDAS_AND_MATPLOTLIB" TargetMode="External"/><Relationship Id="rId34" Type="http://schemas.openxmlformats.org/officeDocument/2006/relationships/hyperlink" Target="https://doi.org/10.1007/978-3-031-63929-6_8" TargetMode="External"/><Relationship Id="rId42" Type="http://schemas.openxmlformats.org/officeDocument/2006/relationships/hyperlink" Target="https://doi.org/10.4102/sajhrm.v22i0.2651" TargetMode="External"/><Relationship Id="rId47" Type="http://schemas.openxmlformats.org/officeDocument/2006/relationships/printerSettings" Target="../printerSettings/printerSettings3.bin"/><Relationship Id="rId7" Type="http://schemas.openxmlformats.org/officeDocument/2006/relationships/hyperlink" Target="https://doi.org/10.14445/23488379/IJEEE-V11I7P113" TargetMode="External"/><Relationship Id="rId2" Type="http://schemas.openxmlformats.org/officeDocument/2006/relationships/hyperlink" Target="file:///C:\Users\AppData\Local\admin\AppData\Roaming\Microsoft\AppData\3.%20Publication\Radioengieering" TargetMode="External"/><Relationship Id="rId16" Type="http://schemas.openxmlformats.org/officeDocument/2006/relationships/hyperlink" Target="http://doi.org/10.11591/ijece.v14i4.pp3885-3893" TargetMode="External"/><Relationship Id="rId29" Type="http://schemas.openxmlformats.org/officeDocument/2006/relationships/hyperlink" Target="https://doi.org/10.1109/ATiGB63471.2024.10717655" TargetMode="External"/><Relationship Id="rId11" Type="http://schemas.openxmlformats.org/officeDocument/2006/relationships/hyperlink" Target="https://www.internationaljournalssrg.org/IJEEE/paper-details?Id=951." TargetMode="External"/><Relationship Id="rId24" Type="http://schemas.openxmlformats.org/officeDocument/2006/relationships/hyperlink" Target="https://doi.org/10.1177/11779322251328269" TargetMode="External"/><Relationship Id="rId32" Type="http://schemas.openxmlformats.org/officeDocument/2006/relationships/hyperlink" Target="https://link.springer.com/chapter/10.1007/978-3-031-62238-0_40" TargetMode="External"/><Relationship Id="rId37" Type="http://schemas.openxmlformats.org/officeDocument/2006/relationships/hyperlink" Target="https://ieeexplore.ieee.org/document/10908751" TargetMode="External"/><Relationship Id="rId40" Type="http://schemas.openxmlformats.org/officeDocument/2006/relationships/hyperlink" Target="https://doi.org/10.1007/978-981-97-9992-3" TargetMode="External"/><Relationship Id="rId45" Type="http://schemas.openxmlformats.org/officeDocument/2006/relationships/hyperlink" Target="http://nec-hus.edu.vn/iwamd2023/docs/Proceedings-IWAMD2023.pdf" TargetMode="External"/><Relationship Id="rId5" Type="http://schemas.openxmlformats.org/officeDocument/2006/relationships/hyperlink" Target="http://doi.org/10.11591/ijai.v13.i3" TargetMode="External"/><Relationship Id="rId15" Type="http://schemas.openxmlformats.org/officeDocument/2006/relationships/hyperlink" Target="https://doi.org/10.1016/j.jestch.2024.101852" TargetMode="External"/><Relationship Id="rId23" Type="http://schemas.openxmlformats.org/officeDocument/2006/relationships/hyperlink" Target="https://doi.org/10.1109/KSE63888.2024.11063551" TargetMode="External"/><Relationship Id="rId28" Type="http://schemas.openxmlformats.org/officeDocument/2006/relationships/hyperlink" Target="https://doi.org/10.1109/ATC63255.2024.10908250" TargetMode="External"/><Relationship Id="rId36" Type="http://schemas.openxmlformats.org/officeDocument/2006/relationships/hyperlink" Target="https://annals-csis.org/Volume_42/drp/58.html" TargetMode="External"/><Relationship Id="rId49" Type="http://schemas.openxmlformats.org/officeDocument/2006/relationships/comments" Target="../comments3.xml"/><Relationship Id="rId10" Type="http://schemas.openxmlformats.org/officeDocument/2006/relationships/hyperlink" Target="https://ijpeds.iaescore.com/index.php/IJPEDS/article/view/22797/14667." TargetMode="External"/><Relationship Id="rId19" Type="http://schemas.openxmlformats.org/officeDocument/2006/relationships/hyperlink" Target="https://nano-ntp.com/index.php/nano/article/view/391" TargetMode="External"/><Relationship Id="rId31" Type="http://schemas.openxmlformats.org/officeDocument/2006/relationships/hyperlink" Target="https://cmswebonline.com/iahr2022/epro/html/stheme-02-05.html" TargetMode="External"/><Relationship Id="rId44" Type="http://schemas.openxmlformats.org/officeDocument/2006/relationships/hyperlink" Target="https://doi.org/10.1109/EEE-AM58328.2023.10395368" TargetMode="External"/><Relationship Id="rId4" Type="http://schemas.openxmlformats.org/officeDocument/2006/relationships/hyperlink" Target="https://www.praiseworthyprize.org/jsm/index.php?journal=iree&amp;page=article&amp;op=view&amp;path%5b%5d=28685" TargetMode="External"/><Relationship Id="rId9" Type="http://schemas.openxmlformats.org/officeDocument/2006/relationships/hyperlink" Target="https://doi.org/10.14445/23488379/IJEEE-V11I7P118" TargetMode="External"/><Relationship Id="rId14" Type="http://schemas.openxmlformats.org/officeDocument/2006/relationships/hyperlink" Target="https://doi.org/10.52783/jisem.v10i3s.367" TargetMode="External"/><Relationship Id="rId22" Type="http://schemas.openxmlformats.org/officeDocument/2006/relationships/hyperlink" Target="https://www.researchgate.net/publication/387987168_PROCESSING_UNSTRUCTURED_DATA_USING_MACHINE_LEARNING_METHODS" TargetMode="External"/><Relationship Id="rId27" Type="http://schemas.openxmlformats.org/officeDocument/2006/relationships/hyperlink" Target="http://ymerdigital.com/" TargetMode="External"/><Relationship Id="rId30" Type="http://schemas.openxmlformats.org/officeDocument/2006/relationships/hyperlink" Target="https://pubs.aip.org/aip/acp/article-abstract/3090/1/080002/3315819/Development-of-a-suitable-model-for-forecasting?redirectedFrom=fulltext" TargetMode="External"/><Relationship Id="rId35" Type="http://schemas.openxmlformats.org/officeDocument/2006/relationships/hyperlink" Target="https://doi.org/10.1109/PIC62406.2024.10892652" TargetMode="External"/><Relationship Id="rId43" Type="http://schemas.openxmlformats.org/officeDocument/2006/relationships/hyperlink" Target="https://doi.org/10.46254/EU6.20230008" TargetMode="External"/><Relationship Id="rId48" Type="http://schemas.openxmlformats.org/officeDocument/2006/relationships/vmlDrawing" Target="../drawings/vmlDrawing3.vml"/><Relationship Id="rId8" Type="http://schemas.openxmlformats.org/officeDocument/2006/relationships/hyperlink" Target="https://doi.org/10.14445/23488379/IJEEE-V11I7P117" TargetMode="External"/><Relationship Id="rId3" Type="http://schemas.openxmlformats.org/officeDocument/2006/relationships/hyperlink" Target="http://dx.doi.org/10.48084/etasr.7662" TargetMode="External"/><Relationship Id="rId12" Type="http://schemas.openxmlformats.org/officeDocument/2006/relationships/hyperlink" Target="https://doi.org/10.32985/ijeces.15.10.4" TargetMode="External"/><Relationship Id="rId17" Type="http://schemas.openxmlformats.org/officeDocument/2006/relationships/hyperlink" Target="https://ieeexplore.ieee.org/document/10638038" TargetMode="External"/><Relationship Id="rId25" Type="http://schemas.openxmlformats.org/officeDocument/2006/relationships/hyperlink" Target="https://doi.org/10.1108/JADEE-10-2022-0218" TargetMode="External"/><Relationship Id="rId33" Type="http://schemas.openxmlformats.org/officeDocument/2006/relationships/hyperlink" Target="https://drive.google.com/file/d/1-PuAJuxA0Ez4PdpJkUuas2FLKDkTDbBR/view?usp=sharing" TargetMode="External"/><Relationship Id="rId38" Type="http://schemas.openxmlformats.org/officeDocument/2006/relationships/hyperlink" Target="https://doi.org/10.1007/978-3-031-75596-5_28" TargetMode="External"/><Relationship Id="rId46" Type="http://schemas.openxmlformats.org/officeDocument/2006/relationships/hyperlink" Target="https://ieeexplore.ieee.org/document/10908318" TargetMode="External"/><Relationship Id="rId20" Type="http://schemas.openxmlformats.org/officeDocument/2006/relationships/hyperlink" Target="https://pubmed.ncbi.nlm.nih.gov/39279816/" TargetMode="External"/><Relationship Id="rId41" Type="http://schemas.openxmlformats.org/officeDocument/2006/relationships/hyperlink" Target="https://link.springer.com/book/10.1007/978-981-97-9992-3" TargetMode="External"/><Relationship Id="rId1" Type="http://schemas.openxmlformats.org/officeDocument/2006/relationships/hyperlink" Target="file:///C:\Users\AppData\Local\3.%20Publication\Tap%20chi%20Dai%20hoc%20Dien%20luc\Ph&#7889;i%20h&#7907;p%20recloser%20v&#224;%20c&#7847;u%20ch&#236;" TargetMode="External"/><Relationship Id="rId6" Type="http://schemas.openxmlformats.org/officeDocument/2006/relationships/hyperlink" Target="https://doi.org/10.48084/etasr.8194"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C33"/>
  <sheetViews>
    <sheetView zoomScale="70" zoomScaleNormal="70" workbookViewId="0">
      <pane ySplit="3" topLeftCell="A4" activePane="bottomLeft" state="frozen"/>
      <selection pane="bottomLeft" activeCell="A4" sqref="A4:XFD102"/>
    </sheetView>
  </sheetViews>
  <sheetFormatPr defaultColWidth="14.453125" defaultRowHeight="15.5" x14ac:dyDescent="0.25"/>
  <cols>
    <col min="1" max="1" width="5.81640625" style="52" customWidth="1"/>
    <col min="2" max="2" width="15.81640625" style="62" customWidth="1"/>
    <col min="3" max="3" width="35.453125" style="62" customWidth="1"/>
    <col min="4" max="4" width="9.81640625" style="62" customWidth="1"/>
    <col min="5" max="5" width="10.54296875" style="62" customWidth="1"/>
    <col min="6" max="6" width="14.453125" style="62" customWidth="1"/>
    <col min="7" max="7" width="16.36328125" style="62" customWidth="1"/>
    <col min="8" max="8" width="20.36328125" style="62" customWidth="1"/>
    <col min="9" max="9" width="11.54296875" style="62" customWidth="1"/>
    <col min="10" max="10" width="18.90625" style="62" customWidth="1"/>
    <col min="11" max="11" width="13.1796875" style="62" customWidth="1"/>
    <col min="12" max="12" width="12.81640625" style="62" customWidth="1"/>
    <col min="13" max="13" width="13" style="62" customWidth="1"/>
    <col min="14" max="14" width="12.453125" style="62" customWidth="1"/>
    <col min="15" max="15" width="12.08984375" style="62" customWidth="1"/>
    <col min="16" max="16" width="12.90625" style="57" customWidth="1"/>
    <col min="17" max="17" width="23.90625" style="62" customWidth="1"/>
    <col min="18" max="18" width="14.1796875" style="62" customWidth="1"/>
    <col min="19" max="19" width="15.1796875" style="52" customWidth="1"/>
    <col min="20" max="20" width="20.1796875" style="52" customWidth="1"/>
    <col min="21" max="21" width="14.453125" style="52" customWidth="1"/>
    <col min="22" max="16384" width="14.453125" style="52"/>
  </cols>
  <sheetData>
    <row r="1" spans="1:55" s="54" customFormat="1" x14ac:dyDescent="0.35">
      <c r="A1" s="222" t="s">
        <v>1475</v>
      </c>
      <c r="B1" s="222"/>
      <c r="C1" s="222"/>
      <c r="D1" s="222"/>
      <c r="E1" s="222"/>
      <c r="F1" s="222"/>
      <c r="G1" s="222"/>
      <c r="H1" s="222"/>
      <c r="I1" s="222"/>
      <c r="J1" s="222"/>
      <c r="K1" s="222"/>
      <c r="L1" s="222"/>
      <c r="M1" s="48"/>
      <c r="N1" s="48"/>
      <c r="O1" s="49"/>
      <c r="P1" s="50"/>
      <c r="Q1" s="51"/>
      <c r="R1" s="51"/>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3"/>
    </row>
    <row r="2" spans="1:55" s="54" customFormat="1" x14ac:dyDescent="0.35">
      <c r="A2" s="47"/>
      <c r="B2" s="47"/>
      <c r="C2" s="47"/>
      <c r="D2" s="47"/>
      <c r="E2" s="47"/>
      <c r="F2" s="47"/>
      <c r="G2" s="47"/>
      <c r="H2" s="47"/>
      <c r="I2" s="47"/>
      <c r="J2" s="47"/>
      <c r="K2" s="47"/>
      <c r="L2" s="47"/>
      <c r="M2" s="48"/>
      <c r="N2" s="48"/>
      <c r="O2" s="49"/>
      <c r="P2" s="50"/>
      <c r="Q2" s="51"/>
      <c r="R2" s="51"/>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3"/>
    </row>
    <row r="3" spans="1:55" s="54" customFormat="1" ht="45" x14ac:dyDescent="0.35">
      <c r="A3" s="55" t="s">
        <v>72</v>
      </c>
      <c r="B3" s="55" t="s">
        <v>1</v>
      </c>
      <c r="C3" s="55" t="s">
        <v>2</v>
      </c>
      <c r="D3" s="55" t="s">
        <v>3</v>
      </c>
      <c r="E3" s="55" t="s">
        <v>4</v>
      </c>
      <c r="F3" s="55" t="s">
        <v>5</v>
      </c>
      <c r="G3" s="55" t="s">
        <v>6</v>
      </c>
      <c r="H3" s="56" t="s">
        <v>1446</v>
      </c>
      <c r="I3" s="55" t="s">
        <v>7</v>
      </c>
      <c r="J3" s="55" t="s">
        <v>8</v>
      </c>
      <c r="K3" s="55" t="s">
        <v>9</v>
      </c>
      <c r="L3" s="55" t="s">
        <v>10</v>
      </c>
      <c r="M3" s="55" t="s">
        <v>11</v>
      </c>
      <c r="N3" s="55" t="s">
        <v>12</v>
      </c>
      <c r="O3" s="55" t="s">
        <v>13</v>
      </c>
      <c r="P3" s="55" t="s">
        <v>14</v>
      </c>
      <c r="Q3" s="55" t="s">
        <v>15</v>
      </c>
      <c r="R3" s="55" t="s">
        <v>16</v>
      </c>
      <c r="S3" s="52" t="s">
        <v>1473</v>
      </c>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row>
    <row r="4" spans="1:55" s="54" customFormat="1" ht="56" x14ac:dyDescent="0.35">
      <c r="A4" s="57">
        <v>3</v>
      </c>
      <c r="B4" s="59" t="s">
        <v>1339</v>
      </c>
      <c r="C4" s="59" t="s">
        <v>1340</v>
      </c>
      <c r="D4" s="57" t="s">
        <v>179</v>
      </c>
      <c r="E4" s="62" t="s">
        <v>188</v>
      </c>
      <c r="F4" s="59" t="s">
        <v>1341</v>
      </c>
      <c r="G4" s="59" t="s">
        <v>1342</v>
      </c>
      <c r="H4" s="59"/>
      <c r="I4" s="57" t="s">
        <v>75</v>
      </c>
      <c r="J4" s="59"/>
      <c r="K4" s="57" t="s">
        <v>149</v>
      </c>
      <c r="L4" s="58">
        <v>15000000</v>
      </c>
      <c r="M4" s="57" t="s">
        <v>150</v>
      </c>
      <c r="N4" s="63">
        <v>45575</v>
      </c>
      <c r="O4" s="64" t="s">
        <v>1424</v>
      </c>
      <c r="P4" s="57" t="s">
        <v>270</v>
      </c>
      <c r="Q4" s="57" t="s">
        <v>1427</v>
      </c>
      <c r="R4" s="57" t="s">
        <v>141</v>
      </c>
      <c r="S4" s="52" t="s">
        <v>1474</v>
      </c>
      <c r="T4" s="65"/>
      <c r="U4" s="65"/>
      <c r="V4" s="65"/>
      <c r="W4" s="65"/>
      <c r="X4" s="65"/>
    </row>
    <row r="5" spans="1:55" ht="46.5" x14ac:dyDescent="0.25">
      <c r="A5" s="57">
        <v>4</v>
      </c>
      <c r="B5" s="59" t="s">
        <v>1343</v>
      </c>
      <c r="C5" s="59" t="s">
        <v>1344</v>
      </c>
      <c r="D5" s="57" t="s">
        <v>179</v>
      </c>
      <c r="E5" s="62" t="s">
        <v>188</v>
      </c>
      <c r="F5" s="59" t="s">
        <v>1341</v>
      </c>
      <c r="G5" s="59" t="s">
        <v>1345</v>
      </c>
      <c r="H5" s="59"/>
      <c r="I5" s="57" t="s">
        <v>75</v>
      </c>
      <c r="J5" s="59"/>
      <c r="K5" s="57" t="s">
        <v>149</v>
      </c>
      <c r="L5" s="58">
        <v>15000000</v>
      </c>
      <c r="M5" s="57" t="s">
        <v>150</v>
      </c>
      <c r="N5" s="63">
        <v>45575</v>
      </c>
      <c r="O5" s="64" t="s">
        <v>1425</v>
      </c>
      <c r="Q5" s="57" t="s">
        <v>1427</v>
      </c>
      <c r="R5" s="57" t="s">
        <v>151</v>
      </c>
      <c r="S5" s="52" t="s">
        <v>1474</v>
      </c>
    </row>
    <row r="6" spans="1:55" ht="46.5" x14ac:dyDescent="0.25">
      <c r="A6" s="57">
        <v>5</v>
      </c>
      <c r="B6" s="59" t="s">
        <v>1346</v>
      </c>
      <c r="C6" s="59" t="s">
        <v>1347</v>
      </c>
      <c r="D6" s="57" t="s">
        <v>179</v>
      </c>
      <c r="E6" s="62" t="s">
        <v>188</v>
      </c>
      <c r="F6" s="59" t="s">
        <v>1341</v>
      </c>
      <c r="G6" s="59" t="s">
        <v>1348</v>
      </c>
      <c r="H6" s="59"/>
      <c r="I6" s="57" t="s">
        <v>75</v>
      </c>
      <c r="J6" s="59"/>
      <c r="K6" s="57" t="s">
        <v>149</v>
      </c>
      <c r="L6" s="58">
        <v>15000000</v>
      </c>
      <c r="M6" s="57" t="s">
        <v>150</v>
      </c>
      <c r="N6" s="63">
        <v>45575</v>
      </c>
      <c r="O6" s="64" t="s">
        <v>1424</v>
      </c>
      <c r="P6" s="57" t="s">
        <v>270</v>
      </c>
      <c r="Q6" s="57" t="s">
        <v>1427</v>
      </c>
      <c r="R6" s="57" t="s">
        <v>141</v>
      </c>
      <c r="S6" s="52" t="s">
        <v>1474</v>
      </c>
    </row>
    <row r="7" spans="1:55" ht="46.5" x14ac:dyDescent="0.25">
      <c r="A7" s="57">
        <v>6</v>
      </c>
      <c r="B7" s="59" t="s">
        <v>1349</v>
      </c>
      <c r="C7" s="59" t="s">
        <v>1350</v>
      </c>
      <c r="D7" s="57" t="s">
        <v>179</v>
      </c>
      <c r="E7" s="62" t="s">
        <v>188</v>
      </c>
      <c r="F7" s="59" t="s">
        <v>1341</v>
      </c>
      <c r="G7" s="59" t="s">
        <v>1351</v>
      </c>
      <c r="H7" s="59"/>
      <c r="I7" s="57" t="s">
        <v>75</v>
      </c>
      <c r="J7" s="59"/>
      <c r="K7" s="57" t="s">
        <v>149</v>
      </c>
      <c r="L7" s="58">
        <v>15000000</v>
      </c>
      <c r="M7" s="57" t="s">
        <v>150</v>
      </c>
      <c r="N7" s="63">
        <v>45575</v>
      </c>
      <c r="O7" s="64" t="s">
        <v>1425</v>
      </c>
      <c r="Q7" s="57" t="s">
        <v>1427</v>
      </c>
      <c r="R7" s="57" t="s">
        <v>151</v>
      </c>
      <c r="S7" s="52" t="s">
        <v>1474</v>
      </c>
    </row>
    <row r="8" spans="1:55" ht="46.5" x14ac:dyDescent="0.25">
      <c r="A8" s="57">
        <v>7</v>
      </c>
      <c r="B8" s="59" t="s">
        <v>1352</v>
      </c>
      <c r="C8" s="59" t="s">
        <v>1353</v>
      </c>
      <c r="D8" s="57" t="s">
        <v>179</v>
      </c>
      <c r="E8" s="62" t="s">
        <v>188</v>
      </c>
      <c r="F8" s="59" t="s">
        <v>1341</v>
      </c>
      <c r="G8" s="59" t="s">
        <v>1354</v>
      </c>
      <c r="H8" s="59"/>
      <c r="I8" s="57" t="s">
        <v>75</v>
      </c>
      <c r="J8" s="59"/>
      <c r="K8" s="57" t="s">
        <v>149</v>
      </c>
      <c r="L8" s="58">
        <v>15000000</v>
      </c>
      <c r="M8" s="57" t="s">
        <v>150</v>
      </c>
      <c r="N8" s="63">
        <v>45575</v>
      </c>
      <c r="O8" s="64" t="s">
        <v>1425</v>
      </c>
      <c r="Q8" s="57" t="s">
        <v>1427</v>
      </c>
      <c r="R8" s="57" t="s">
        <v>151</v>
      </c>
      <c r="S8" s="52" t="s">
        <v>1474</v>
      </c>
    </row>
    <row r="9" spans="1:55" ht="46.5" x14ac:dyDescent="0.25">
      <c r="A9" s="57">
        <v>8</v>
      </c>
      <c r="B9" s="59" t="s">
        <v>1355</v>
      </c>
      <c r="C9" s="59" t="s">
        <v>1356</v>
      </c>
      <c r="D9" s="57" t="s">
        <v>179</v>
      </c>
      <c r="E9" s="62" t="s">
        <v>188</v>
      </c>
      <c r="F9" s="59" t="s">
        <v>1341</v>
      </c>
      <c r="G9" s="59" t="s">
        <v>1357</v>
      </c>
      <c r="H9" s="59"/>
      <c r="I9" s="57" t="s">
        <v>75</v>
      </c>
      <c r="J9" s="59"/>
      <c r="K9" s="57" t="s">
        <v>149</v>
      </c>
      <c r="L9" s="58">
        <v>15000000</v>
      </c>
      <c r="M9" s="57" t="s">
        <v>150</v>
      </c>
      <c r="N9" s="63">
        <v>45575</v>
      </c>
      <c r="O9" s="64" t="s">
        <v>1424</v>
      </c>
      <c r="P9" s="57" t="s">
        <v>270</v>
      </c>
      <c r="Q9" s="57" t="s">
        <v>1427</v>
      </c>
      <c r="R9" s="57" t="s">
        <v>141</v>
      </c>
      <c r="S9" s="52" t="s">
        <v>1474</v>
      </c>
    </row>
    <row r="10" spans="1:55" s="66" customFormat="1" ht="46.5" x14ac:dyDescent="0.25">
      <c r="A10" s="57">
        <v>9</v>
      </c>
      <c r="B10" s="59" t="s">
        <v>1358</v>
      </c>
      <c r="C10" s="59" t="s">
        <v>1359</v>
      </c>
      <c r="D10" s="57" t="s">
        <v>179</v>
      </c>
      <c r="E10" s="62" t="s">
        <v>188</v>
      </c>
      <c r="F10" s="59" t="s">
        <v>1341</v>
      </c>
      <c r="G10" s="59" t="s">
        <v>1360</v>
      </c>
      <c r="H10" s="59"/>
      <c r="I10" s="57" t="s">
        <v>75</v>
      </c>
      <c r="J10" s="59"/>
      <c r="K10" s="57" t="s">
        <v>149</v>
      </c>
      <c r="L10" s="58">
        <v>15000000</v>
      </c>
      <c r="M10" s="57" t="s">
        <v>150</v>
      </c>
      <c r="N10" s="63">
        <v>45575</v>
      </c>
      <c r="O10" s="64" t="s">
        <v>1424</v>
      </c>
      <c r="P10" s="57" t="s">
        <v>270</v>
      </c>
      <c r="Q10" s="57" t="s">
        <v>1427</v>
      </c>
      <c r="R10" s="57" t="s">
        <v>141</v>
      </c>
      <c r="S10" s="52" t="s">
        <v>1474</v>
      </c>
    </row>
    <row r="11" spans="1:55" ht="56" x14ac:dyDescent="0.25">
      <c r="A11" s="57">
        <v>10</v>
      </c>
      <c r="B11" s="59" t="s">
        <v>1361</v>
      </c>
      <c r="C11" s="59" t="s">
        <v>1362</v>
      </c>
      <c r="D11" s="57" t="s">
        <v>179</v>
      </c>
      <c r="E11" s="62" t="s">
        <v>188</v>
      </c>
      <c r="F11" s="59" t="s">
        <v>1341</v>
      </c>
      <c r="G11" s="59" t="s">
        <v>1363</v>
      </c>
      <c r="H11" s="59"/>
      <c r="I11" s="57" t="s">
        <v>75</v>
      </c>
      <c r="J11" s="59"/>
      <c r="K11" s="57" t="s">
        <v>149</v>
      </c>
      <c r="L11" s="58">
        <v>15000000</v>
      </c>
      <c r="M11" s="57" t="s">
        <v>150</v>
      </c>
      <c r="N11" s="63">
        <v>45575</v>
      </c>
      <c r="O11" s="64" t="s">
        <v>1424</v>
      </c>
      <c r="P11" s="57" t="s">
        <v>270</v>
      </c>
      <c r="Q11" s="57" t="s">
        <v>1427</v>
      </c>
      <c r="R11" s="57" t="s">
        <v>141</v>
      </c>
      <c r="S11" s="52" t="s">
        <v>1474</v>
      </c>
    </row>
    <row r="12" spans="1:55" ht="46.5" x14ac:dyDescent="0.25">
      <c r="A12" s="57">
        <v>11</v>
      </c>
      <c r="B12" s="59" t="s">
        <v>1364</v>
      </c>
      <c r="C12" s="59" t="s">
        <v>1365</v>
      </c>
      <c r="D12" s="57" t="s">
        <v>179</v>
      </c>
      <c r="E12" s="62" t="s">
        <v>188</v>
      </c>
      <c r="F12" s="59" t="s">
        <v>1341</v>
      </c>
      <c r="G12" s="59" t="s">
        <v>1366</v>
      </c>
      <c r="H12" s="59"/>
      <c r="I12" s="57" t="s">
        <v>75</v>
      </c>
      <c r="J12" s="59"/>
      <c r="K12" s="57" t="s">
        <v>149</v>
      </c>
      <c r="L12" s="58">
        <v>15000000</v>
      </c>
      <c r="M12" s="57" t="s">
        <v>150</v>
      </c>
      <c r="N12" s="63">
        <v>45575</v>
      </c>
      <c r="O12" s="64" t="s">
        <v>1424</v>
      </c>
      <c r="P12" s="57" t="s">
        <v>270</v>
      </c>
      <c r="Q12" s="57" t="s">
        <v>1427</v>
      </c>
      <c r="R12" s="57" t="s">
        <v>141</v>
      </c>
      <c r="S12" s="52" t="s">
        <v>1474</v>
      </c>
    </row>
    <row r="13" spans="1:55" ht="46.5" x14ac:dyDescent="0.25">
      <c r="A13" s="57">
        <v>12</v>
      </c>
      <c r="B13" s="59" t="s">
        <v>1367</v>
      </c>
      <c r="C13" s="59" t="s">
        <v>1368</v>
      </c>
      <c r="D13" s="57" t="s">
        <v>179</v>
      </c>
      <c r="E13" s="62" t="s">
        <v>188</v>
      </c>
      <c r="F13" s="59" t="s">
        <v>1341</v>
      </c>
      <c r="G13" s="59" t="s">
        <v>1369</v>
      </c>
      <c r="H13" s="59"/>
      <c r="I13" s="57" t="s">
        <v>75</v>
      </c>
      <c r="J13" s="59"/>
      <c r="K13" s="57" t="s">
        <v>149</v>
      </c>
      <c r="L13" s="58">
        <v>15000000</v>
      </c>
      <c r="M13" s="57" t="s">
        <v>150</v>
      </c>
      <c r="N13" s="63">
        <v>45575</v>
      </c>
      <c r="O13" s="64" t="s">
        <v>1425</v>
      </c>
      <c r="Q13" s="57" t="s">
        <v>1427</v>
      </c>
      <c r="R13" s="57" t="s">
        <v>151</v>
      </c>
      <c r="S13" s="52" t="s">
        <v>1474</v>
      </c>
    </row>
    <row r="14" spans="1:55" ht="46.5" x14ac:dyDescent="0.25">
      <c r="A14" s="57">
        <v>13</v>
      </c>
      <c r="B14" s="59" t="s">
        <v>1370</v>
      </c>
      <c r="C14" s="59" t="s">
        <v>1371</v>
      </c>
      <c r="D14" s="57" t="s">
        <v>179</v>
      </c>
      <c r="E14" s="62" t="s">
        <v>188</v>
      </c>
      <c r="F14" s="59" t="s">
        <v>1341</v>
      </c>
      <c r="G14" s="59" t="s">
        <v>1372</v>
      </c>
      <c r="H14" s="59"/>
      <c r="I14" s="57" t="s">
        <v>75</v>
      </c>
      <c r="J14" s="59"/>
      <c r="K14" s="57" t="s">
        <v>149</v>
      </c>
      <c r="L14" s="58">
        <v>15000000</v>
      </c>
      <c r="M14" s="57" t="s">
        <v>150</v>
      </c>
      <c r="N14" s="63">
        <v>45575</v>
      </c>
      <c r="O14" s="64" t="s">
        <v>1424</v>
      </c>
      <c r="P14" s="57" t="s">
        <v>270</v>
      </c>
      <c r="Q14" s="57" t="s">
        <v>1427</v>
      </c>
      <c r="R14" s="57" t="s">
        <v>141</v>
      </c>
      <c r="S14" s="52" t="s">
        <v>1474</v>
      </c>
    </row>
    <row r="15" spans="1:55" s="66" customFormat="1" ht="56" x14ac:dyDescent="0.25">
      <c r="A15" s="57">
        <v>14</v>
      </c>
      <c r="B15" s="59" t="s">
        <v>1373</v>
      </c>
      <c r="C15" s="59" t="s">
        <v>1374</v>
      </c>
      <c r="D15" s="57" t="s">
        <v>179</v>
      </c>
      <c r="E15" s="62" t="s">
        <v>188</v>
      </c>
      <c r="F15" s="59" t="s">
        <v>1341</v>
      </c>
      <c r="G15" s="59" t="s">
        <v>1375</v>
      </c>
      <c r="H15" s="59"/>
      <c r="I15" s="57" t="s">
        <v>75</v>
      </c>
      <c r="J15" s="59"/>
      <c r="K15" s="57" t="s">
        <v>223</v>
      </c>
      <c r="L15" s="58">
        <v>15000000</v>
      </c>
      <c r="M15" s="57" t="s">
        <v>150</v>
      </c>
      <c r="N15" s="63">
        <v>45575</v>
      </c>
      <c r="O15" s="64" t="s">
        <v>1425</v>
      </c>
      <c r="P15" s="57"/>
      <c r="Q15" s="57" t="s">
        <v>1429</v>
      </c>
      <c r="R15" s="57" t="s">
        <v>151</v>
      </c>
      <c r="S15" s="52" t="s">
        <v>1474</v>
      </c>
    </row>
    <row r="16" spans="1:55" ht="46.5" x14ac:dyDescent="0.25">
      <c r="A16" s="57">
        <v>15</v>
      </c>
      <c r="B16" s="59" t="s">
        <v>1376</v>
      </c>
      <c r="C16" s="59" t="s">
        <v>1377</v>
      </c>
      <c r="D16" s="57" t="s">
        <v>179</v>
      </c>
      <c r="E16" s="62" t="s">
        <v>188</v>
      </c>
      <c r="F16" s="59" t="s">
        <v>1341</v>
      </c>
      <c r="G16" s="59" t="s">
        <v>1378</v>
      </c>
      <c r="H16" s="59"/>
      <c r="I16" s="57" t="s">
        <v>75</v>
      </c>
      <c r="J16" s="59"/>
      <c r="K16" s="57" t="s">
        <v>149</v>
      </c>
      <c r="L16" s="58">
        <v>15000000</v>
      </c>
      <c r="M16" s="57" t="s">
        <v>150</v>
      </c>
      <c r="N16" s="63">
        <v>45575</v>
      </c>
      <c r="O16" s="64" t="s">
        <v>1424</v>
      </c>
      <c r="P16" s="57" t="s">
        <v>270</v>
      </c>
      <c r="Q16" s="57" t="s">
        <v>1430</v>
      </c>
      <c r="R16" s="57" t="s">
        <v>141</v>
      </c>
      <c r="S16" s="52" t="s">
        <v>1474</v>
      </c>
    </row>
    <row r="17" spans="1:19" ht="46.5" x14ac:dyDescent="0.25">
      <c r="A17" s="57">
        <v>16</v>
      </c>
      <c r="B17" s="59" t="s">
        <v>1379</v>
      </c>
      <c r="C17" s="59" t="s">
        <v>1380</v>
      </c>
      <c r="D17" s="57" t="s">
        <v>179</v>
      </c>
      <c r="E17" s="62" t="s">
        <v>188</v>
      </c>
      <c r="F17" s="59" t="s">
        <v>1341</v>
      </c>
      <c r="G17" s="59" t="s">
        <v>1381</v>
      </c>
      <c r="H17" s="59"/>
      <c r="I17" s="57" t="s">
        <v>75</v>
      </c>
      <c r="J17" s="59"/>
      <c r="K17" s="57" t="s">
        <v>149</v>
      </c>
      <c r="L17" s="58">
        <v>15000000</v>
      </c>
      <c r="M17" s="57" t="s">
        <v>150</v>
      </c>
      <c r="N17" s="63">
        <v>45575</v>
      </c>
      <c r="O17" s="64" t="s">
        <v>1424</v>
      </c>
      <c r="P17" s="57" t="s">
        <v>270</v>
      </c>
      <c r="Q17" s="57" t="s">
        <v>1430</v>
      </c>
      <c r="R17" s="57" t="s">
        <v>141</v>
      </c>
      <c r="S17" s="52" t="s">
        <v>1474</v>
      </c>
    </row>
    <row r="18" spans="1:19" ht="46.5" x14ac:dyDescent="0.25">
      <c r="A18" s="57">
        <v>17</v>
      </c>
      <c r="B18" s="59" t="s">
        <v>1382</v>
      </c>
      <c r="C18" s="59" t="s">
        <v>1383</v>
      </c>
      <c r="D18" s="57" t="s">
        <v>179</v>
      </c>
      <c r="E18" s="62" t="s">
        <v>188</v>
      </c>
      <c r="F18" s="59" t="s">
        <v>1341</v>
      </c>
      <c r="G18" s="59" t="s">
        <v>1384</v>
      </c>
      <c r="H18" s="59"/>
      <c r="I18" s="57" t="s">
        <v>75</v>
      </c>
      <c r="J18" s="59"/>
      <c r="K18" s="57" t="s">
        <v>149</v>
      </c>
      <c r="L18" s="58">
        <v>15000000</v>
      </c>
      <c r="M18" s="57" t="s">
        <v>150</v>
      </c>
      <c r="N18" s="63">
        <v>45575</v>
      </c>
      <c r="O18" s="64" t="s">
        <v>1425</v>
      </c>
      <c r="Q18" s="57" t="s">
        <v>1432</v>
      </c>
      <c r="R18" s="57" t="s">
        <v>151</v>
      </c>
      <c r="S18" s="52" t="s">
        <v>1474</v>
      </c>
    </row>
    <row r="19" spans="1:19" ht="46.5" x14ac:dyDescent="0.25">
      <c r="A19" s="57">
        <v>18</v>
      </c>
      <c r="B19" s="59" t="s">
        <v>1385</v>
      </c>
      <c r="C19" s="59" t="s">
        <v>1386</v>
      </c>
      <c r="D19" s="57" t="s">
        <v>179</v>
      </c>
      <c r="E19" s="62" t="s">
        <v>188</v>
      </c>
      <c r="F19" s="59" t="s">
        <v>1341</v>
      </c>
      <c r="G19" s="59" t="s">
        <v>1387</v>
      </c>
      <c r="H19" s="59"/>
      <c r="I19" s="57" t="s">
        <v>75</v>
      </c>
      <c r="J19" s="59"/>
      <c r="K19" s="57" t="s">
        <v>149</v>
      </c>
      <c r="L19" s="58">
        <v>15000000</v>
      </c>
      <c r="M19" s="57" t="s">
        <v>150</v>
      </c>
      <c r="N19" s="63">
        <v>45575</v>
      </c>
      <c r="O19" s="64" t="s">
        <v>1424</v>
      </c>
      <c r="P19" s="57" t="s">
        <v>270</v>
      </c>
      <c r="Q19" s="57" t="s">
        <v>1427</v>
      </c>
      <c r="R19" s="57" t="s">
        <v>141</v>
      </c>
      <c r="S19" s="52" t="s">
        <v>1474</v>
      </c>
    </row>
    <row r="20" spans="1:19" ht="46.5" x14ac:dyDescent="0.25">
      <c r="A20" s="57">
        <v>19</v>
      </c>
      <c r="B20" s="59" t="s">
        <v>1388</v>
      </c>
      <c r="C20" s="59" t="s">
        <v>1389</v>
      </c>
      <c r="D20" s="57" t="s">
        <v>179</v>
      </c>
      <c r="E20" s="62" t="s">
        <v>188</v>
      </c>
      <c r="F20" s="59" t="s">
        <v>1341</v>
      </c>
      <c r="G20" s="59" t="s">
        <v>1390</v>
      </c>
      <c r="H20" s="59"/>
      <c r="I20" s="57" t="s">
        <v>75</v>
      </c>
      <c r="J20" s="59"/>
      <c r="K20" s="57" t="s">
        <v>149</v>
      </c>
      <c r="L20" s="58">
        <v>15000000</v>
      </c>
      <c r="M20" s="57" t="s">
        <v>150</v>
      </c>
      <c r="N20" s="63">
        <v>45575</v>
      </c>
      <c r="O20" s="64" t="s">
        <v>1424</v>
      </c>
      <c r="P20" s="57" t="s">
        <v>270</v>
      </c>
      <c r="Q20" s="57" t="s">
        <v>1427</v>
      </c>
      <c r="R20" s="57" t="s">
        <v>141</v>
      </c>
      <c r="S20" s="52" t="s">
        <v>1474</v>
      </c>
    </row>
    <row r="21" spans="1:19" ht="46.5" x14ac:dyDescent="0.25">
      <c r="A21" s="57">
        <v>20</v>
      </c>
      <c r="B21" s="59" t="s">
        <v>1391</v>
      </c>
      <c r="C21" s="59" t="s">
        <v>1392</v>
      </c>
      <c r="D21" s="57" t="s">
        <v>179</v>
      </c>
      <c r="E21" s="62" t="s">
        <v>188</v>
      </c>
      <c r="F21" s="59" t="s">
        <v>1341</v>
      </c>
      <c r="G21" s="59" t="s">
        <v>1393</v>
      </c>
      <c r="H21" s="59"/>
      <c r="I21" s="57" t="s">
        <v>75</v>
      </c>
      <c r="J21" s="59"/>
      <c r="K21" s="57" t="s">
        <v>234</v>
      </c>
      <c r="L21" s="58">
        <v>15000000</v>
      </c>
      <c r="M21" s="57" t="s">
        <v>150</v>
      </c>
      <c r="N21" s="63">
        <v>45575</v>
      </c>
      <c r="O21" s="64" t="s">
        <v>1425</v>
      </c>
      <c r="Q21" s="57" t="s">
        <v>1431</v>
      </c>
      <c r="R21" s="57" t="s">
        <v>151</v>
      </c>
      <c r="S21" s="52" t="s">
        <v>1474</v>
      </c>
    </row>
    <row r="22" spans="1:19" ht="46.5" x14ac:dyDescent="0.25">
      <c r="A22" s="57">
        <v>21</v>
      </c>
      <c r="B22" s="59" t="s">
        <v>1394</v>
      </c>
      <c r="C22" s="59" t="s">
        <v>1395</v>
      </c>
      <c r="D22" s="57" t="s">
        <v>179</v>
      </c>
      <c r="E22" s="62" t="s">
        <v>188</v>
      </c>
      <c r="F22" s="59" t="s">
        <v>1341</v>
      </c>
      <c r="G22" s="59" t="s">
        <v>1396</v>
      </c>
      <c r="H22" s="59"/>
      <c r="I22" s="57" t="s">
        <v>75</v>
      </c>
      <c r="J22" s="59"/>
      <c r="K22" s="57" t="s">
        <v>234</v>
      </c>
      <c r="L22" s="58">
        <v>15000000</v>
      </c>
      <c r="M22" s="57" t="s">
        <v>150</v>
      </c>
      <c r="N22" s="63">
        <v>45575</v>
      </c>
      <c r="O22" s="64" t="s">
        <v>1424</v>
      </c>
      <c r="Q22" s="57" t="s">
        <v>1431</v>
      </c>
      <c r="R22" s="57" t="s">
        <v>141</v>
      </c>
      <c r="S22" s="52" t="s">
        <v>1474</v>
      </c>
    </row>
    <row r="23" spans="1:19" ht="56" x14ac:dyDescent="0.25">
      <c r="A23" s="57">
        <v>22</v>
      </c>
      <c r="B23" s="59" t="s">
        <v>1397</v>
      </c>
      <c r="C23" s="59" t="s">
        <v>1398</v>
      </c>
      <c r="D23" s="57" t="s">
        <v>179</v>
      </c>
      <c r="E23" s="62" t="s">
        <v>188</v>
      </c>
      <c r="F23" s="59" t="s">
        <v>1341</v>
      </c>
      <c r="G23" s="59" t="s">
        <v>1399</v>
      </c>
      <c r="H23" s="59"/>
      <c r="I23" s="57" t="s">
        <v>75</v>
      </c>
      <c r="J23" s="59"/>
      <c r="K23" s="57" t="s">
        <v>234</v>
      </c>
      <c r="L23" s="58">
        <v>15000000</v>
      </c>
      <c r="M23" s="57" t="s">
        <v>150</v>
      </c>
      <c r="N23" s="63">
        <v>45575</v>
      </c>
      <c r="O23" s="64" t="s">
        <v>1424</v>
      </c>
      <c r="P23" s="57" t="s">
        <v>270</v>
      </c>
      <c r="Q23" s="57" t="s">
        <v>1431</v>
      </c>
      <c r="R23" s="57" t="s">
        <v>141</v>
      </c>
      <c r="S23" s="52" t="s">
        <v>1474</v>
      </c>
    </row>
    <row r="24" spans="1:19" ht="46.5" x14ac:dyDescent="0.25">
      <c r="A24" s="57">
        <v>23</v>
      </c>
      <c r="B24" s="59" t="s">
        <v>1400</v>
      </c>
      <c r="C24" s="59" t="s">
        <v>1401</v>
      </c>
      <c r="D24" s="57" t="s">
        <v>179</v>
      </c>
      <c r="E24" s="62" t="s">
        <v>188</v>
      </c>
      <c r="F24" s="59" t="s">
        <v>1341</v>
      </c>
      <c r="G24" s="59" t="s">
        <v>1402</v>
      </c>
      <c r="H24" s="59"/>
      <c r="I24" s="57" t="s">
        <v>75</v>
      </c>
      <c r="J24" s="59"/>
      <c r="K24" s="57" t="s">
        <v>149</v>
      </c>
      <c r="L24" s="58">
        <v>15000000</v>
      </c>
      <c r="M24" s="57" t="s">
        <v>150</v>
      </c>
      <c r="N24" s="63">
        <v>45575</v>
      </c>
      <c r="O24" s="64" t="s">
        <v>1424</v>
      </c>
      <c r="P24" s="57" t="s">
        <v>270</v>
      </c>
      <c r="Q24" s="57" t="s">
        <v>1427</v>
      </c>
      <c r="R24" s="57" t="s">
        <v>141</v>
      </c>
      <c r="S24" s="52" t="s">
        <v>1474</v>
      </c>
    </row>
    <row r="25" spans="1:19" ht="46.5" x14ac:dyDescent="0.25">
      <c r="A25" s="57">
        <v>24</v>
      </c>
      <c r="B25" s="59" t="s">
        <v>1403</v>
      </c>
      <c r="C25" s="59" t="s">
        <v>1404</v>
      </c>
      <c r="D25" s="57" t="s">
        <v>179</v>
      </c>
      <c r="E25" s="62" t="s">
        <v>188</v>
      </c>
      <c r="F25" s="59" t="s">
        <v>1341</v>
      </c>
      <c r="G25" s="59" t="s">
        <v>1405</v>
      </c>
      <c r="H25" s="59"/>
      <c r="I25" s="57" t="s">
        <v>75</v>
      </c>
      <c r="J25" s="59"/>
      <c r="K25" s="57" t="s">
        <v>234</v>
      </c>
      <c r="L25" s="58">
        <v>15000000</v>
      </c>
      <c r="M25" s="57" t="s">
        <v>150</v>
      </c>
      <c r="N25" s="63">
        <v>45575</v>
      </c>
      <c r="O25" s="64" t="s">
        <v>1424</v>
      </c>
      <c r="P25" s="57" t="s">
        <v>270</v>
      </c>
      <c r="Q25" s="57" t="s">
        <v>1431</v>
      </c>
      <c r="R25" s="57" t="s">
        <v>141</v>
      </c>
      <c r="S25" s="52" t="s">
        <v>1474</v>
      </c>
    </row>
    <row r="26" spans="1:19" ht="46.5" x14ac:dyDescent="0.25">
      <c r="A26" s="57">
        <v>25</v>
      </c>
      <c r="B26" s="59" t="s">
        <v>1406</v>
      </c>
      <c r="C26" s="59" t="s">
        <v>1407</v>
      </c>
      <c r="D26" s="57" t="s">
        <v>179</v>
      </c>
      <c r="E26" s="62" t="s">
        <v>188</v>
      </c>
      <c r="F26" s="59" t="s">
        <v>1341</v>
      </c>
      <c r="G26" s="59" t="s">
        <v>1408</v>
      </c>
      <c r="H26" s="59"/>
      <c r="I26" s="57" t="s">
        <v>75</v>
      </c>
      <c r="J26" s="59"/>
      <c r="K26" s="57" t="s">
        <v>234</v>
      </c>
      <c r="L26" s="58">
        <v>15000000</v>
      </c>
      <c r="M26" s="57" t="s">
        <v>150</v>
      </c>
      <c r="N26" s="63">
        <v>45575</v>
      </c>
      <c r="O26" s="64" t="s">
        <v>1424</v>
      </c>
      <c r="P26" s="57" t="s">
        <v>270</v>
      </c>
      <c r="Q26" s="57" t="s">
        <v>1431</v>
      </c>
      <c r="R26" s="57" t="s">
        <v>141</v>
      </c>
      <c r="S26" s="52" t="s">
        <v>1474</v>
      </c>
    </row>
    <row r="27" spans="1:19" ht="56" x14ac:dyDescent="0.25">
      <c r="A27" s="57">
        <v>26</v>
      </c>
      <c r="B27" s="59" t="s">
        <v>1409</v>
      </c>
      <c r="C27" s="59" t="s">
        <v>1410</v>
      </c>
      <c r="D27" s="57" t="s">
        <v>179</v>
      </c>
      <c r="E27" s="62" t="s">
        <v>188</v>
      </c>
      <c r="F27" s="59" t="s">
        <v>1341</v>
      </c>
      <c r="G27" s="59" t="s">
        <v>1411</v>
      </c>
      <c r="H27" s="59"/>
      <c r="I27" s="57" t="s">
        <v>75</v>
      </c>
      <c r="J27" s="59"/>
      <c r="K27" s="57" t="s">
        <v>234</v>
      </c>
      <c r="L27" s="58">
        <v>15000000</v>
      </c>
      <c r="M27" s="57" t="s">
        <v>150</v>
      </c>
      <c r="N27" s="63">
        <v>45575</v>
      </c>
      <c r="O27" s="64" t="s">
        <v>1424</v>
      </c>
      <c r="P27" s="57" t="s">
        <v>270</v>
      </c>
      <c r="Q27" s="57" t="s">
        <v>1431</v>
      </c>
      <c r="R27" s="57" t="s">
        <v>141</v>
      </c>
      <c r="S27" s="52" t="s">
        <v>1474</v>
      </c>
    </row>
    <row r="28" spans="1:19" ht="46.5" x14ac:dyDescent="0.25">
      <c r="A28" s="57">
        <v>27</v>
      </c>
      <c r="B28" s="59" t="s">
        <v>1412</v>
      </c>
      <c r="C28" s="59" t="s">
        <v>1413</v>
      </c>
      <c r="D28" s="57" t="s">
        <v>179</v>
      </c>
      <c r="E28" s="62" t="s">
        <v>188</v>
      </c>
      <c r="F28" s="59" t="s">
        <v>1341</v>
      </c>
      <c r="G28" s="59" t="s">
        <v>1414</v>
      </c>
      <c r="H28" s="59"/>
      <c r="I28" s="57" t="s">
        <v>75</v>
      </c>
      <c r="J28" s="59"/>
      <c r="K28" s="57" t="s">
        <v>234</v>
      </c>
      <c r="L28" s="58">
        <v>15000000</v>
      </c>
      <c r="M28" s="57" t="s">
        <v>150</v>
      </c>
      <c r="N28" s="63">
        <v>45575</v>
      </c>
      <c r="O28" s="64" t="s">
        <v>1424</v>
      </c>
      <c r="P28" s="57" t="s">
        <v>270</v>
      </c>
      <c r="Q28" s="57" t="s">
        <v>1433</v>
      </c>
      <c r="R28" s="57" t="s">
        <v>141</v>
      </c>
      <c r="S28" s="52" t="s">
        <v>1474</v>
      </c>
    </row>
    <row r="29" spans="1:19" ht="46.5" x14ac:dyDescent="0.25">
      <c r="A29" s="57">
        <v>28</v>
      </c>
      <c r="B29" s="59" t="s">
        <v>1415</v>
      </c>
      <c r="C29" s="59" t="s">
        <v>1416</v>
      </c>
      <c r="D29" s="57" t="s">
        <v>179</v>
      </c>
      <c r="E29" s="62" t="s">
        <v>188</v>
      </c>
      <c r="F29" s="59" t="s">
        <v>1341</v>
      </c>
      <c r="G29" s="59" t="s">
        <v>1417</v>
      </c>
      <c r="H29" s="59"/>
      <c r="I29" s="57" t="s">
        <v>75</v>
      </c>
      <c r="J29" s="59"/>
      <c r="K29" s="57" t="s">
        <v>234</v>
      </c>
      <c r="L29" s="58">
        <v>15000000</v>
      </c>
      <c r="M29" s="57" t="s">
        <v>150</v>
      </c>
      <c r="N29" s="63">
        <v>45575</v>
      </c>
      <c r="O29" s="64" t="s">
        <v>1424</v>
      </c>
      <c r="P29" s="57" t="s">
        <v>270</v>
      </c>
      <c r="Q29" s="57" t="s">
        <v>1433</v>
      </c>
      <c r="R29" s="57" t="s">
        <v>141</v>
      </c>
      <c r="S29" s="52" t="s">
        <v>1474</v>
      </c>
    </row>
    <row r="30" spans="1:19" ht="46.5" x14ac:dyDescent="0.25">
      <c r="A30" s="57">
        <v>29</v>
      </c>
      <c r="B30" s="59" t="s">
        <v>1418</v>
      </c>
      <c r="C30" s="59" t="s">
        <v>1419</v>
      </c>
      <c r="D30" s="57" t="s">
        <v>179</v>
      </c>
      <c r="E30" s="62" t="s">
        <v>188</v>
      </c>
      <c r="F30" s="59" t="s">
        <v>1341</v>
      </c>
      <c r="G30" s="59" t="s">
        <v>1420</v>
      </c>
      <c r="H30" s="59"/>
      <c r="I30" s="57" t="s">
        <v>75</v>
      </c>
      <c r="J30" s="59"/>
      <c r="K30" s="57" t="s">
        <v>234</v>
      </c>
      <c r="L30" s="58">
        <v>15000000</v>
      </c>
      <c r="M30" s="57" t="s">
        <v>150</v>
      </c>
      <c r="N30" s="63">
        <v>45575</v>
      </c>
      <c r="O30" s="64" t="s">
        <v>1425</v>
      </c>
      <c r="P30" s="57" t="s">
        <v>151</v>
      </c>
      <c r="Q30" s="57" t="s">
        <v>1433</v>
      </c>
      <c r="R30" s="57" t="s">
        <v>151</v>
      </c>
      <c r="S30" s="52" t="s">
        <v>1474</v>
      </c>
    </row>
    <row r="31" spans="1:19" ht="56" x14ac:dyDescent="0.25">
      <c r="A31" s="57">
        <v>30</v>
      </c>
      <c r="B31" s="59" t="s">
        <v>1421</v>
      </c>
      <c r="C31" s="59" t="s">
        <v>1422</v>
      </c>
      <c r="D31" s="57" t="s">
        <v>179</v>
      </c>
      <c r="E31" s="62" t="s">
        <v>188</v>
      </c>
      <c r="F31" s="59" t="s">
        <v>1341</v>
      </c>
      <c r="G31" s="59" t="s">
        <v>1423</v>
      </c>
      <c r="H31" s="59"/>
      <c r="I31" s="57" t="s">
        <v>75</v>
      </c>
      <c r="J31" s="59"/>
      <c r="K31" s="57" t="s">
        <v>234</v>
      </c>
      <c r="L31" s="58">
        <v>15000000</v>
      </c>
      <c r="M31" s="57" t="s">
        <v>150</v>
      </c>
      <c r="N31" s="63">
        <v>45575</v>
      </c>
      <c r="O31" s="64" t="s">
        <v>1425</v>
      </c>
      <c r="P31" s="57" t="s">
        <v>151</v>
      </c>
      <c r="Q31" s="57" t="s">
        <v>1433</v>
      </c>
      <c r="R31" s="57" t="s">
        <v>151</v>
      </c>
      <c r="S31" s="52" t="s">
        <v>1474</v>
      </c>
    </row>
    <row r="32" spans="1:19" x14ac:dyDescent="0.25">
      <c r="B32" s="67"/>
      <c r="C32" s="67"/>
      <c r="D32" s="67"/>
      <c r="E32" s="67"/>
      <c r="F32" s="67"/>
      <c r="G32" s="67"/>
      <c r="H32" s="67"/>
      <c r="I32" s="67"/>
      <c r="J32" s="67"/>
      <c r="K32" s="67"/>
      <c r="L32" s="67"/>
      <c r="M32" s="67"/>
      <c r="N32" s="67"/>
      <c r="O32" s="67"/>
      <c r="P32" s="68"/>
      <c r="Q32" s="67"/>
      <c r="R32" s="67"/>
    </row>
    <row r="33" spans="1:18" x14ac:dyDescent="0.25">
      <c r="A33" s="223"/>
      <c r="B33" s="223"/>
      <c r="C33" s="223"/>
      <c r="D33" s="223"/>
      <c r="E33" s="223"/>
      <c r="F33" s="223"/>
      <c r="G33" s="223"/>
      <c r="H33" s="224"/>
      <c r="I33" s="225"/>
      <c r="J33" s="226"/>
      <c r="K33" s="226"/>
      <c r="L33" s="226"/>
      <c r="M33" s="226"/>
      <c r="N33" s="226"/>
      <c r="O33" s="226"/>
      <c r="P33" s="226"/>
      <c r="Q33" s="226"/>
      <c r="R33" s="227"/>
    </row>
  </sheetData>
  <autoFilter ref="A3:BC31" xr:uid="{00000000-0001-0000-0000-000000000000}"/>
  <mergeCells count="3">
    <mergeCell ref="A1:L1"/>
    <mergeCell ref="A33:H33"/>
    <mergeCell ref="I33:R33"/>
  </mergeCells>
  <phoneticPr fontId="7" type="noConversion"/>
  <pageMargins left="0.7" right="0.7" top="0.75" bottom="0.75" header="0.3" footer="0.3"/>
  <pageSetup scale="50" orientation="landscape" r:id="rId1"/>
  <legacyDrawing r:id="rId2"/>
  <extLst>
    <ext xmlns:x14="http://schemas.microsoft.com/office/spreadsheetml/2009/9/main" uri="{CCE6A557-97BC-4b89-ADB6-D9C93CAAB3DF}">
      <x14:dataValidations xmlns:xm="http://schemas.microsoft.com/office/excel/2006/main" xWindow="1325" yWindow="516" count="6">
        <x14:dataValidation type="list" allowBlank="1" showInputMessage="1" showErrorMessage="1" xr:uid="{38286DCF-84FC-4826-98BE-CEAF2D2BC05C}">
          <x14:formula1>
            <xm:f>Danh_muc!$AW$4:$AW$7</xm:f>
          </x14:formula1>
          <xm:sqref>R34:R1048576 R32</xm:sqref>
        </x14:dataValidation>
        <x14:dataValidation type="list" allowBlank="1" showInputMessage="1" showErrorMessage="1" promptTitle="Cảnh báo" prompt="Vui lòng nhập đúng danh mục Hemis" xr:uid="{A3E6AAAD-BA73-4391-88D5-EC584E3862F1}">
          <x14:formula1>
            <xm:f>Danh_muc!$AQ$4:$AQ$8</xm:f>
          </x14:formula1>
          <xm:sqref>D34:D1048576 D4:D32</xm:sqref>
        </x14:dataValidation>
        <x14:dataValidation type="list" allowBlank="1" showInputMessage="1" showErrorMessage="1" promptTitle="Cảnh báo" prompt="Vui lòng nhập đúng danh mục Hemis" xr:uid="{8789BD92-B031-44EF-9E91-ECD3D53480A4}">
          <x14:formula1>
            <xm:f>Danh_muc!$V$4:$V$6</xm:f>
          </x14:formula1>
          <xm:sqref>M34:M1048576 M4:M32</xm:sqref>
        </x14:dataValidation>
        <x14:dataValidation type="list" allowBlank="1" showInputMessage="1" showErrorMessage="1" xr:uid="{40A93E88-F80A-4D94-8CAD-8BB27F1B5E73}">
          <x14:formula1>
            <xm:f>Danh_muc!$CC$3:$CC$93</xm:f>
          </x14:formula1>
          <xm:sqref>E34:E1048576 E4:E32</xm:sqref>
        </x14:dataValidation>
        <x14:dataValidation type="list" allowBlank="1" showInputMessage="1" showErrorMessage="1" promptTitle="Cảnh báo" prompt="Vui lòng nhập đúng danh mục Hemis" xr:uid="{49D37D23-8D4F-429C-B6B9-6E194C29C502}">
          <x14:formula1>
            <xm:f>Danh_muc!$S$4:$S$11</xm:f>
          </x14:formula1>
          <xm:sqref>K34:K1048576 K4:K32</xm:sqref>
        </x14:dataValidation>
        <x14:dataValidation type="list" allowBlank="1" showInputMessage="1" showErrorMessage="1" promptTitle="Cảnh báo" prompt="Vui lòng nhập đúng danh mục Hemis" xr:uid="{32E70EF4-4BD1-49A2-A8B5-B01212663634}">
          <x14:formula1>
            <xm:f>Danh_muc!$AK$4:$AK$15</xm:f>
          </x14:formula1>
          <xm:sqref>I4:I1048576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
  <sheetViews>
    <sheetView workbookViewId="0">
      <selection activeCell="H5" sqref="H5"/>
    </sheetView>
  </sheetViews>
  <sheetFormatPr defaultColWidth="9.1796875" defaultRowHeight="15.5" x14ac:dyDescent="0.25"/>
  <cols>
    <col min="1" max="1" width="7.1796875" style="7" customWidth="1"/>
    <col min="2" max="2" width="14" style="7" customWidth="1"/>
    <col min="3" max="3" width="16.1796875" style="7" customWidth="1"/>
    <col min="4" max="4" width="20.90625" style="7" customWidth="1"/>
    <col min="5" max="5" width="24" style="7" customWidth="1"/>
    <col min="6" max="6" width="17.1796875" style="7" customWidth="1"/>
    <col min="7" max="7" width="24.1796875" style="7" customWidth="1"/>
    <col min="8" max="8" width="29" style="7" customWidth="1"/>
    <col min="9" max="9" width="16.81640625" style="7" customWidth="1"/>
    <col min="10" max="10" width="12.453125" style="7" customWidth="1"/>
    <col min="11" max="11" width="14.81640625" style="7" customWidth="1"/>
    <col min="12" max="12" width="13.1796875" style="7" customWidth="1"/>
    <col min="13" max="13" width="21.81640625" style="7" customWidth="1"/>
    <col min="14" max="14" width="15.54296875" style="7" customWidth="1"/>
    <col min="15" max="15" width="16.453125" style="7" customWidth="1"/>
    <col min="16" max="16" width="18" style="7" customWidth="1"/>
    <col min="17" max="17" width="20.81640625" style="7" customWidth="1"/>
    <col min="18" max="18" width="21.81640625" style="7" customWidth="1"/>
    <col min="19" max="19" width="24.1796875" style="7" customWidth="1"/>
    <col min="20" max="20" width="50" style="7" customWidth="1"/>
    <col min="21" max="21" width="9.1796875" style="7" customWidth="1"/>
    <col min="22" max="16384" width="9.1796875" style="7"/>
  </cols>
  <sheetData>
    <row r="1" spans="1:25" s="17" customFormat="1" ht="35.15" customHeight="1" x14ac:dyDescent="0.25">
      <c r="A1" s="228" t="s">
        <v>17</v>
      </c>
      <c r="B1" s="228"/>
      <c r="C1" s="228"/>
      <c r="D1" s="228"/>
      <c r="E1" s="228"/>
      <c r="F1" s="228"/>
      <c r="G1" s="228"/>
      <c r="H1" s="228"/>
      <c r="I1" s="228"/>
      <c r="J1" s="228"/>
      <c r="K1" s="228"/>
      <c r="L1" s="228"/>
      <c r="M1" s="228"/>
      <c r="N1" s="228"/>
      <c r="O1" s="228"/>
      <c r="P1" s="228"/>
      <c r="Q1" s="228"/>
      <c r="R1" s="25"/>
      <c r="S1" s="25"/>
      <c r="T1" s="25"/>
    </row>
    <row r="2" spans="1:25" s="17" customFormat="1" ht="35.15" customHeight="1" x14ac:dyDescent="0.25">
      <c r="A2" s="22" t="s">
        <v>72</v>
      </c>
      <c r="B2" s="22" t="s">
        <v>18</v>
      </c>
      <c r="C2" s="23" t="s">
        <v>19</v>
      </c>
      <c r="D2" s="23" t="s">
        <v>20</v>
      </c>
      <c r="E2" s="22" t="s">
        <v>21</v>
      </c>
      <c r="F2" s="22" t="s">
        <v>22</v>
      </c>
      <c r="G2" s="22" t="s">
        <v>23</v>
      </c>
      <c r="H2" s="22" t="s">
        <v>24</v>
      </c>
      <c r="I2" s="22" t="s">
        <v>25</v>
      </c>
      <c r="J2" s="22" t="s">
        <v>26</v>
      </c>
      <c r="K2" s="22" t="s">
        <v>27</v>
      </c>
      <c r="L2" s="22" t="s">
        <v>28</v>
      </c>
      <c r="M2" s="22" t="s">
        <v>29</v>
      </c>
      <c r="N2" s="22" t="s">
        <v>30</v>
      </c>
      <c r="O2" s="22" t="s">
        <v>31</v>
      </c>
      <c r="P2" s="22" t="s">
        <v>32</v>
      </c>
      <c r="Q2" s="22" t="s">
        <v>33</v>
      </c>
      <c r="R2" s="22" t="s">
        <v>34</v>
      </c>
      <c r="S2" s="22" t="s">
        <v>6</v>
      </c>
      <c r="T2" s="22" t="s">
        <v>35</v>
      </c>
      <c r="U2" s="7"/>
      <c r="V2" s="7"/>
      <c r="W2" s="7"/>
      <c r="X2" s="7"/>
      <c r="Y2" s="7"/>
    </row>
    <row r="3" spans="1:25" s="211" customFormat="1" ht="46.5" x14ac:dyDescent="0.25">
      <c r="A3" s="212" t="s">
        <v>73</v>
      </c>
      <c r="B3" s="3"/>
      <c r="C3" s="3" t="s">
        <v>1447</v>
      </c>
      <c r="D3" s="3" t="s">
        <v>1452</v>
      </c>
      <c r="E3" s="3" t="s">
        <v>1341</v>
      </c>
      <c r="F3" s="3" t="s">
        <v>229</v>
      </c>
      <c r="G3" s="3">
        <v>2025</v>
      </c>
      <c r="H3" s="3" t="s">
        <v>1448</v>
      </c>
      <c r="I3" s="3">
        <v>43143</v>
      </c>
      <c r="J3" s="213" t="s">
        <v>1428</v>
      </c>
      <c r="K3" s="214" t="s">
        <v>1453</v>
      </c>
      <c r="L3" s="215" t="s">
        <v>1455</v>
      </c>
      <c r="M3" s="3" t="s">
        <v>1454</v>
      </c>
      <c r="N3" s="3"/>
      <c r="O3" s="3"/>
      <c r="P3" s="3" t="s">
        <v>1341</v>
      </c>
      <c r="Q3" s="3" t="s">
        <v>1426</v>
      </c>
      <c r="R3" s="3" t="s">
        <v>1456</v>
      </c>
      <c r="S3" s="3"/>
      <c r="T3" s="3"/>
    </row>
    <row r="4" spans="1:25" s="211" customFormat="1" ht="87.5" x14ac:dyDescent="0.25">
      <c r="B4" s="216"/>
      <c r="C4" s="3" t="s">
        <v>1460</v>
      </c>
      <c r="D4" s="217" t="s">
        <v>1449</v>
      </c>
      <c r="E4" s="3" t="s">
        <v>1341</v>
      </c>
      <c r="F4" s="218" t="s">
        <v>131</v>
      </c>
      <c r="G4" s="216"/>
      <c r="H4" s="216"/>
      <c r="I4" s="218"/>
      <c r="J4" s="216"/>
      <c r="K4" s="218" t="s">
        <v>1450</v>
      </c>
      <c r="L4" s="218" t="s">
        <v>1451</v>
      </c>
      <c r="M4" s="216"/>
      <c r="N4" s="216"/>
      <c r="O4" s="216"/>
      <c r="P4" s="216"/>
      <c r="Q4" s="216"/>
      <c r="R4" s="216"/>
      <c r="S4" s="216"/>
      <c r="T4" s="216">
        <v>2025</v>
      </c>
    </row>
    <row r="5" spans="1:25" ht="87.5" x14ac:dyDescent="0.25">
      <c r="B5" s="5"/>
      <c r="C5" s="3" t="s">
        <v>1461</v>
      </c>
      <c r="D5" s="217" t="s">
        <v>1457</v>
      </c>
      <c r="E5" s="3" t="s">
        <v>1341</v>
      </c>
      <c r="F5" s="218" t="s">
        <v>131</v>
      </c>
      <c r="G5" s="5"/>
      <c r="H5" s="5"/>
      <c r="I5" s="5"/>
      <c r="J5" s="5"/>
      <c r="K5" s="10" t="s">
        <v>1458</v>
      </c>
      <c r="L5" s="10" t="s">
        <v>1459</v>
      </c>
      <c r="M5" s="5"/>
      <c r="N5" s="5"/>
      <c r="O5" s="5"/>
      <c r="P5" s="5"/>
      <c r="Q5" s="5"/>
      <c r="R5" s="5"/>
      <c r="S5" s="5"/>
      <c r="T5" s="5"/>
    </row>
    <row r="6" spans="1:25" ht="100" x14ac:dyDescent="0.25">
      <c r="B6" s="5"/>
      <c r="C6" s="3" t="s">
        <v>1470</v>
      </c>
      <c r="D6" s="217" t="s">
        <v>1462</v>
      </c>
      <c r="E6" s="3" t="s">
        <v>1341</v>
      </c>
      <c r="F6" s="218" t="s">
        <v>131</v>
      </c>
      <c r="G6" s="5"/>
      <c r="H6" s="5"/>
      <c r="I6" s="5"/>
      <c r="J6" s="5"/>
      <c r="K6" s="10" t="s">
        <v>1463</v>
      </c>
      <c r="L6" s="10" t="s">
        <v>1464</v>
      </c>
      <c r="M6" s="5"/>
      <c r="N6" s="5"/>
      <c r="O6" s="5"/>
      <c r="P6" s="5"/>
      <c r="Q6" s="5"/>
      <c r="R6" s="5"/>
      <c r="S6" s="5"/>
      <c r="T6" s="5"/>
    </row>
    <row r="7" spans="1:25" ht="39.65" customHeight="1" x14ac:dyDescent="0.25">
      <c r="B7" s="5"/>
      <c r="C7" s="3" t="s">
        <v>1471</v>
      </c>
      <c r="D7" s="5" t="s">
        <v>1465</v>
      </c>
      <c r="E7" s="3" t="s">
        <v>1341</v>
      </c>
      <c r="F7" s="218" t="s">
        <v>131</v>
      </c>
      <c r="G7" s="5"/>
      <c r="H7" s="5"/>
      <c r="I7" s="5"/>
      <c r="J7" s="5"/>
      <c r="K7" s="10" t="s">
        <v>1467</v>
      </c>
      <c r="L7" s="10" t="s">
        <v>1466</v>
      </c>
      <c r="M7" s="5"/>
      <c r="N7" s="5"/>
      <c r="O7" s="5"/>
      <c r="P7" s="5"/>
      <c r="Q7" s="5"/>
      <c r="R7" s="5"/>
      <c r="S7" s="5"/>
      <c r="T7" s="5"/>
    </row>
    <row r="8" spans="1:25" s="211" customFormat="1" ht="39.65" customHeight="1" x14ac:dyDescent="0.25">
      <c r="B8" s="216"/>
      <c r="C8" s="3" t="s">
        <v>1472</v>
      </c>
      <c r="D8" s="217" t="s">
        <v>1468</v>
      </c>
      <c r="E8" s="3" t="s">
        <v>1341</v>
      </c>
      <c r="F8" s="218" t="s">
        <v>131</v>
      </c>
      <c r="G8" s="216"/>
      <c r="H8" s="216"/>
      <c r="I8" s="216"/>
      <c r="J8" s="216"/>
      <c r="K8" s="10" t="s">
        <v>1469</v>
      </c>
      <c r="L8" s="10" t="s">
        <v>1466</v>
      </c>
      <c r="M8" s="216"/>
      <c r="N8" s="216"/>
      <c r="O8" s="216"/>
      <c r="P8" s="216"/>
      <c r="Q8" s="216"/>
      <c r="R8" s="216"/>
      <c r="S8" s="216"/>
      <c r="T8" s="216"/>
    </row>
    <row r="10" spans="1:25" s="211" customFormat="1" ht="12.5" customHeight="1" x14ac:dyDescent="0.25"/>
  </sheetData>
  <mergeCells count="1">
    <mergeCell ref="A1:Q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7"/>
  <sheetViews>
    <sheetView zoomScale="70" zoomScaleNormal="70" workbookViewId="0">
      <selection activeCell="A4" sqref="A4:XFD606"/>
    </sheetView>
  </sheetViews>
  <sheetFormatPr defaultColWidth="9.1796875" defaultRowHeight="15.5" x14ac:dyDescent="0.25"/>
  <cols>
    <col min="1" max="1" width="7.1796875" style="5" customWidth="1"/>
    <col min="2" max="2" width="17" style="44" customWidth="1"/>
    <col min="3" max="3" width="27.08984375" style="43" customWidth="1"/>
    <col min="4" max="4" width="24.1796875" style="4" customWidth="1"/>
    <col min="5" max="5" width="14.54296875" style="5" customWidth="1"/>
    <col min="6" max="7" width="17.81640625" style="5" customWidth="1"/>
    <col min="8" max="8" width="35" style="4" customWidth="1"/>
    <col min="9" max="9" width="13.81640625" style="4" customWidth="1"/>
    <col min="10" max="10" width="17.54296875" style="46" customWidth="1"/>
    <col min="11" max="12" width="15" style="44" customWidth="1"/>
    <col min="13" max="16384" width="9.1796875" style="5"/>
  </cols>
  <sheetData>
    <row r="1" spans="1:12" s="37" customFormat="1" ht="35.15" customHeight="1" x14ac:dyDescent="0.25">
      <c r="A1" s="219" t="s">
        <v>38</v>
      </c>
      <c r="B1" s="220"/>
      <c r="C1" s="220"/>
      <c r="D1" s="220"/>
      <c r="E1" s="220"/>
      <c r="F1" s="220"/>
      <c r="G1" s="220"/>
      <c r="H1" s="220"/>
      <c r="I1" s="220"/>
      <c r="J1" s="220"/>
      <c r="K1" s="220"/>
      <c r="L1" s="221"/>
    </row>
    <row r="2" spans="1:12" s="37" customFormat="1" ht="35.15" customHeight="1" x14ac:dyDescent="0.25">
      <c r="A2" s="69" t="s">
        <v>72</v>
      </c>
      <c r="B2" s="56" t="s">
        <v>39</v>
      </c>
      <c r="C2" s="56" t="s">
        <v>40</v>
      </c>
      <c r="D2" s="69" t="s">
        <v>41</v>
      </c>
      <c r="E2" s="69" t="s">
        <v>42</v>
      </c>
      <c r="F2" s="69" t="s">
        <v>43</v>
      </c>
      <c r="G2" s="69" t="s">
        <v>44</v>
      </c>
      <c r="H2" s="69" t="s">
        <v>45</v>
      </c>
      <c r="I2" s="69" t="s">
        <v>46</v>
      </c>
      <c r="J2" s="70" t="s">
        <v>47</v>
      </c>
      <c r="K2" s="56" t="s">
        <v>48</v>
      </c>
      <c r="L2" s="56" t="s">
        <v>49</v>
      </c>
    </row>
    <row r="3" spans="1:12" s="38" customFormat="1" ht="15.75" customHeight="1" x14ac:dyDescent="0.25">
      <c r="A3" s="3" t="s">
        <v>73</v>
      </c>
      <c r="B3" s="61" t="s">
        <v>37</v>
      </c>
      <c r="C3" s="61" t="s">
        <v>85</v>
      </c>
      <c r="D3" s="3" t="s">
        <v>86</v>
      </c>
      <c r="E3" s="3" t="s">
        <v>87</v>
      </c>
      <c r="F3" s="3" t="s">
        <v>88</v>
      </c>
      <c r="G3" s="3" t="s">
        <v>89</v>
      </c>
      <c r="H3" s="3" t="s">
        <v>90</v>
      </c>
      <c r="I3" s="3">
        <v>100</v>
      </c>
      <c r="J3" s="46">
        <v>1000</v>
      </c>
      <c r="K3" s="61">
        <v>2022</v>
      </c>
      <c r="L3" s="61" t="s">
        <v>91</v>
      </c>
    </row>
    <row r="4" spans="1:12" ht="46.5" x14ac:dyDescent="0.25">
      <c r="A4" s="5">
        <v>3</v>
      </c>
      <c r="B4" s="44" t="s">
        <v>378</v>
      </c>
      <c r="C4" s="43" t="s">
        <v>365</v>
      </c>
      <c r="D4" s="4" t="s">
        <v>370</v>
      </c>
      <c r="E4" s="3" t="s">
        <v>87</v>
      </c>
      <c r="I4" s="74" t="s">
        <v>372</v>
      </c>
      <c r="J4" s="75"/>
      <c r="K4" s="61">
        <v>2024</v>
      </c>
      <c r="L4" s="61" t="s">
        <v>91</v>
      </c>
    </row>
    <row r="5" spans="1:12" ht="62" x14ac:dyDescent="0.25">
      <c r="A5" s="5">
        <v>11</v>
      </c>
      <c r="B5" s="44" t="s">
        <v>379</v>
      </c>
      <c r="C5" s="43" t="s">
        <v>366</v>
      </c>
      <c r="D5" s="4" t="s">
        <v>370</v>
      </c>
      <c r="E5" s="3" t="s">
        <v>87</v>
      </c>
      <c r="I5" s="85" t="s">
        <v>373</v>
      </c>
      <c r="J5" s="86" t="s">
        <v>713</v>
      </c>
      <c r="K5" s="61">
        <v>2024</v>
      </c>
      <c r="L5" s="61" t="s">
        <v>91</v>
      </c>
    </row>
    <row r="6" spans="1:12" ht="77.5" x14ac:dyDescent="0.25">
      <c r="A6" s="5">
        <v>15</v>
      </c>
      <c r="B6" s="44" t="s">
        <v>380</v>
      </c>
      <c r="C6" s="87" t="s">
        <v>367</v>
      </c>
      <c r="D6" s="4" t="s">
        <v>370</v>
      </c>
      <c r="E6" s="3" t="s">
        <v>87</v>
      </c>
      <c r="I6" s="90" t="s">
        <v>374</v>
      </c>
      <c r="J6" s="91" t="s">
        <v>715</v>
      </c>
      <c r="K6" s="92">
        <v>2024</v>
      </c>
      <c r="L6" s="61" t="s">
        <v>91</v>
      </c>
    </row>
    <row r="7" spans="1:12" ht="46.5" x14ac:dyDescent="0.35">
      <c r="A7" s="21">
        <v>24</v>
      </c>
      <c r="B7" s="44" t="s">
        <v>381</v>
      </c>
      <c r="C7" s="43" t="s">
        <v>368</v>
      </c>
      <c r="D7" s="4" t="s">
        <v>370</v>
      </c>
      <c r="E7" s="3" t="s">
        <v>87</v>
      </c>
      <c r="I7" s="72" t="s">
        <v>375</v>
      </c>
      <c r="J7" s="93" t="s">
        <v>714</v>
      </c>
      <c r="K7" s="61">
        <v>2024</v>
      </c>
      <c r="L7" s="61" t="s">
        <v>91</v>
      </c>
    </row>
    <row r="8" spans="1:12" ht="62" x14ac:dyDescent="0.25">
      <c r="A8" s="5">
        <v>35</v>
      </c>
      <c r="B8" s="44" t="s">
        <v>382</v>
      </c>
      <c r="C8" s="83" t="s">
        <v>369</v>
      </c>
      <c r="D8" s="4" t="s">
        <v>370</v>
      </c>
      <c r="E8" s="3" t="s">
        <v>87</v>
      </c>
      <c r="I8" s="60" t="s">
        <v>376</v>
      </c>
      <c r="J8" s="101"/>
      <c r="K8" s="102" t="s">
        <v>377</v>
      </c>
      <c r="L8" s="61" t="s">
        <v>91</v>
      </c>
    </row>
    <row r="9" spans="1:12" ht="46.5" x14ac:dyDescent="0.25">
      <c r="A9" s="5">
        <v>37</v>
      </c>
      <c r="B9" s="44" t="s">
        <v>513</v>
      </c>
      <c r="C9" s="43" t="s">
        <v>383</v>
      </c>
      <c r="D9" s="72" t="s">
        <v>460</v>
      </c>
      <c r="E9" s="3" t="s">
        <v>87</v>
      </c>
      <c r="I9" s="72" t="s">
        <v>590</v>
      </c>
      <c r="J9" s="73"/>
      <c r="K9" s="103">
        <v>2024</v>
      </c>
      <c r="L9" s="61" t="s">
        <v>91</v>
      </c>
    </row>
    <row r="10" spans="1:12" ht="62" x14ac:dyDescent="0.25">
      <c r="A10" s="5">
        <v>41</v>
      </c>
      <c r="B10" s="44" t="s">
        <v>514</v>
      </c>
      <c r="C10" s="43" t="s">
        <v>384</v>
      </c>
      <c r="D10" s="57" t="s">
        <v>461</v>
      </c>
      <c r="E10" s="3" t="s">
        <v>87</v>
      </c>
      <c r="I10" s="72" t="s">
        <v>591</v>
      </c>
      <c r="J10" s="73" t="s">
        <v>716</v>
      </c>
      <c r="K10" s="61">
        <v>2024</v>
      </c>
      <c r="L10" s="61" t="s">
        <v>91</v>
      </c>
    </row>
    <row r="11" spans="1:12" ht="46.5" x14ac:dyDescent="0.35">
      <c r="A11" s="21">
        <v>42</v>
      </c>
      <c r="B11" s="44" t="s">
        <v>515</v>
      </c>
      <c r="C11" s="104" t="s">
        <v>385</v>
      </c>
      <c r="D11" s="105" t="s">
        <v>462</v>
      </c>
      <c r="E11" s="3" t="s">
        <v>87</v>
      </c>
      <c r="I11" s="79" t="s">
        <v>592</v>
      </c>
      <c r="J11" s="75" t="s">
        <v>717</v>
      </c>
      <c r="K11" s="80">
        <v>2024</v>
      </c>
      <c r="L11" s="61" t="s">
        <v>91</v>
      </c>
    </row>
    <row r="12" spans="1:12" ht="62" x14ac:dyDescent="0.35">
      <c r="A12" s="5">
        <v>43</v>
      </c>
      <c r="B12" s="44" t="s">
        <v>516</v>
      </c>
      <c r="C12" s="83" t="s">
        <v>386</v>
      </c>
      <c r="D12" s="105" t="s">
        <v>462</v>
      </c>
      <c r="E12" s="3" t="s">
        <v>87</v>
      </c>
      <c r="I12" s="62" t="s">
        <v>593</v>
      </c>
      <c r="J12" s="82" t="s">
        <v>718</v>
      </c>
      <c r="K12" s="80">
        <v>2024</v>
      </c>
      <c r="L12" s="61" t="s">
        <v>91</v>
      </c>
    </row>
    <row r="13" spans="1:12" ht="46.5" x14ac:dyDescent="0.35">
      <c r="A13" s="21">
        <v>46</v>
      </c>
      <c r="B13" s="44" t="s">
        <v>517</v>
      </c>
      <c r="C13" s="106" t="s">
        <v>387</v>
      </c>
      <c r="D13" s="107" t="s">
        <v>463</v>
      </c>
      <c r="E13" s="3" t="s">
        <v>87</v>
      </c>
      <c r="I13" s="76" t="s">
        <v>594</v>
      </c>
      <c r="J13" s="77" t="s">
        <v>720</v>
      </c>
      <c r="K13" s="78">
        <v>2024</v>
      </c>
      <c r="L13" s="61" t="s">
        <v>91</v>
      </c>
    </row>
    <row r="14" spans="1:12" ht="46.5" x14ac:dyDescent="0.25">
      <c r="A14" s="5">
        <v>47</v>
      </c>
      <c r="B14" s="44" t="s">
        <v>518</v>
      </c>
      <c r="C14" s="81" t="s">
        <v>388</v>
      </c>
      <c r="D14" s="74" t="s">
        <v>461</v>
      </c>
      <c r="E14" s="3" t="s">
        <v>87</v>
      </c>
      <c r="I14" s="84" t="s">
        <v>595</v>
      </c>
      <c r="J14" s="108" t="s">
        <v>721</v>
      </c>
      <c r="K14" s="80">
        <v>2024</v>
      </c>
      <c r="L14" s="61" t="s">
        <v>91</v>
      </c>
    </row>
    <row r="15" spans="1:12" ht="62" x14ac:dyDescent="0.35">
      <c r="A15" s="21">
        <v>48</v>
      </c>
      <c r="B15" s="44" t="s">
        <v>519</v>
      </c>
      <c r="C15" s="43" t="s">
        <v>389</v>
      </c>
      <c r="D15" s="85" t="s">
        <v>464</v>
      </c>
      <c r="E15" s="3" t="s">
        <v>87</v>
      </c>
      <c r="I15" s="79" t="s">
        <v>371</v>
      </c>
      <c r="J15" s="75"/>
      <c r="K15" s="80">
        <v>2024</v>
      </c>
      <c r="L15" s="61" t="s">
        <v>91</v>
      </c>
    </row>
    <row r="16" spans="1:12" ht="62" x14ac:dyDescent="0.25">
      <c r="A16" s="5">
        <v>49</v>
      </c>
      <c r="B16" s="44" t="s">
        <v>520</v>
      </c>
      <c r="C16" s="43" t="s">
        <v>390</v>
      </c>
      <c r="D16" s="72" t="s">
        <v>461</v>
      </c>
      <c r="E16" s="3" t="s">
        <v>87</v>
      </c>
      <c r="I16" s="85" t="s">
        <v>596</v>
      </c>
      <c r="J16" s="73" t="s">
        <v>722</v>
      </c>
      <c r="K16" s="61">
        <v>2024</v>
      </c>
      <c r="L16" s="61" t="s">
        <v>91</v>
      </c>
    </row>
    <row r="17" spans="1:12" ht="46.5" x14ac:dyDescent="0.35">
      <c r="A17" s="21">
        <v>52</v>
      </c>
      <c r="B17" s="44" t="s">
        <v>521</v>
      </c>
      <c r="C17" s="81" t="s">
        <v>391</v>
      </c>
      <c r="D17" s="72" t="s">
        <v>465</v>
      </c>
      <c r="E17" s="3" t="s">
        <v>87</v>
      </c>
      <c r="I17" s="84" t="s">
        <v>597</v>
      </c>
      <c r="J17" s="108" t="s">
        <v>754</v>
      </c>
      <c r="K17" s="80">
        <v>2024</v>
      </c>
      <c r="L17" s="61" t="s">
        <v>91</v>
      </c>
    </row>
    <row r="18" spans="1:12" ht="93" x14ac:dyDescent="0.35">
      <c r="A18" s="21">
        <v>54</v>
      </c>
      <c r="B18" s="44" t="s">
        <v>522</v>
      </c>
      <c r="C18" s="43" t="s">
        <v>392</v>
      </c>
      <c r="D18" s="85" t="s">
        <v>466</v>
      </c>
      <c r="E18" s="3" t="s">
        <v>87</v>
      </c>
      <c r="I18" s="72" t="s">
        <v>598</v>
      </c>
      <c r="J18" s="86" t="s">
        <v>759</v>
      </c>
      <c r="K18" s="61">
        <v>2024</v>
      </c>
      <c r="L18" s="61" t="s">
        <v>91</v>
      </c>
    </row>
    <row r="19" spans="1:12" ht="62" x14ac:dyDescent="0.25">
      <c r="A19" s="5">
        <v>55</v>
      </c>
      <c r="B19" s="44" t="s">
        <v>523</v>
      </c>
      <c r="C19" s="43" t="s">
        <v>393</v>
      </c>
      <c r="D19" s="85" t="s">
        <v>467</v>
      </c>
      <c r="E19" s="3" t="s">
        <v>87</v>
      </c>
      <c r="I19" s="72" t="s">
        <v>599</v>
      </c>
      <c r="J19" s="109" t="s">
        <v>723</v>
      </c>
      <c r="K19" s="61">
        <v>2024</v>
      </c>
      <c r="L19" s="61" t="s">
        <v>91</v>
      </c>
    </row>
    <row r="20" spans="1:12" ht="62" x14ac:dyDescent="0.25">
      <c r="A20" s="5">
        <v>61</v>
      </c>
      <c r="B20" s="44" t="s">
        <v>524</v>
      </c>
      <c r="C20" s="87" t="s">
        <v>394</v>
      </c>
      <c r="D20" s="88" t="s">
        <v>469</v>
      </c>
      <c r="E20" s="3" t="s">
        <v>87</v>
      </c>
      <c r="I20" s="88" t="s">
        <v>600</v>
      </c>
      <c r="J20" s="73"/>
      <c r="K20" s="89">
        <v>2024</v>
      </c>
      <c r="L20" s="61" t="s">
        <v>91</v>
      </c>
    </row>
    <row r="21" spans="1:12" ht="77.5" x14ac:dyDescent="0.25">
      <c r="A21" s="5">
        <v>65</v>
      </c>
      <c r="B21" s="44" t="s">
        <v>525</v>
      </c>
      <c r="C21" s="87" t="s">
        <v>395</v>
      </c>
      <c r="D21" s="88" t="s">
        <v>470</v>
      </c>
      <c r="E21" s="3" t="s">
        <v>87</v>
      </c>
      <c r="I21" s="88" t="s">
        <v>601</v>
      </c>
      <c r="J21" s="73" t="s">
        <v>724</v>
      </c>
      <c r="K21" s="92">
        <v>2024</v>
      </c>
      <c r="L21" s="61" t="s">
        <v>91</v>
      </c>
    </row>
    <row r="22" spans="1:12" ht="46.5" x14ac:dyDescent="0.25">
      <c r="A22" s="5">
        <v>67</v>
      </c>
      <c r="B22" s="44" t="s">
        <v>526</v>
      </c>
      <c r="C22" s="87" t="s">
        <v>396</v>
      </c>
      <c r="D22" s="100" t="s">
        <v>471</v>
      </c>
      <c r="E22" s="3" t="s">
        <v>87</v>
      </c>
      <c r="I22" s="100" t="s">
        <v>602</v>
      </c>
      <c r="J22" s="73" t="s">
        <v>755</v>
      </c>
      <c r="K22" s="110">
        <v>2024</v>
      </c>
      <c r="L22" s="61" t="s">
        <v>91</v>
      </c>
    </row>
    <row r="23" spans="1:12" ht="62" x14ac:dyDescent="0.25">
      <c r="A23" s="5">
        <v>69</v>
      </c>
      <c r="B23" s="44" t="s">
        <v>527</v>
      </c>
      <c r="C23" s="87" t="s">
        <v>397</v>
      </c>
      <c r="D23" s="90" t="s">
        <v>472</v>
      </c>
      <c r="E23" s="3" t="s">
        <v>87</v>
      </c>
      <c r="I23" s="90" t="s">
        <v>603</v>
      </c>
      <c r="J23" s="91" t="s">
        <v>758</v>
      </c>
      <c r="K23" s="92">
        <v>2024</v>
      </c>
      <c r="L23" s="61" t="s">
        <v>91</v>
      </c>
    </row>
    <row r="24" spans="1:12" ht="77.5" x14ac:dyDescent="0.35">
      <c r="A24" s="21">
        <v>70</v>
      </c>
      <c r="B24" s="44" t="s">
        <v>528</v>
      </c>
      <c r="C24" s="87" t="s">
        <v>398</v>
      </c>
      <c r="D24" s="90" t="s">
        <v>473</v>
      </c>
      <c r="E24" s="3" t="s">
        <v>87</v>
      </c>
      <c r="I24" s="90" t="s">
        <v>604</v>
      </c>
      <c r="J24" s="91" t="s">
        <v>757</v>
      </c>
      <c r="K24" s="92">
        <v>2024</v>
      </c>
      <c r="L24" s="61" t="s">
        <v>91</v>
      </c>
    </row>
    <row r="25" spans="1:12" ht="93" x14ac:dyDescent="0.25">
      <c r="A25" s="5">
        <v>71</v>
      </c>
      <c r="B25" s="44" t="s">
        <v>529</v>
      </c>
      <c r="C25" s="87" t="s">
        <v>399</v>
      </c>
      <c r="D25" s="90" t="s">
        <v>474</v>
      </c>
      <c r="E25" s="3" t="s">
        <v>87</v>
      </c>
      <c r="I25" s="90" t="s">
        <v>605</v>
      </c>
      <c r="J25" s="111" t="s">
        <v>756</v>
      </c>
      <c r="K25" s="92">
        <v>2024</v>
      </c>
      <c r="L25" s="61" t="s">
        <v>91</v>
      </c>
    </row>
    <row r="26" spans="1:12" ht="62" x14ac:dyDescent="0.25">
      <c r="A26" s="5">
        <v>75</v>
      </c>
      <c r="B26" s="44" t="s">
        <v>530</v>
      </c>
      <c r="C26" s="43" t="s">
        <v>400</v>
      </c>
      <c r="D26" s="72"/>
      <c r="E26" s="3" t="s">
        <v>87</v>
      </c>
      <c r="I26" s="72" t="s">
        <v>606</v>
      </c>
      <c r="J26" s="93" t="s">
        <v>725</v>
      </c>
      <c r="K26" s="61">
        <v>2024</v>
      </c>
      <c r="L26" s="61" t="s">
        <v>91</v>
      </c>
    </row>
    <row r="27" spans="1:12" ht="77.5" x14ac:dyDescent="0.25">
      <c r="A27" s="5">
        <v>77</v>
      </c>
      <c r="B27" s="44" t="s">
        <v>531</v>
      </c>
      <c r="C27" s="43" t="s">
        <v>401</v>
      </c>
      <c r="D27" s="72" t="s">
        <v>475</v>
      </c>
      <c r="E27" s="3" t="s">
        <v>87</v>
      </c>
      <c r="I27" s="72" t="s">
        <v>607</v>
      </c>
      <c r="J27" s="93" t="s">
        <v>726</v>
      </c>
      <c r="K27" s="61">
        <v>2024</v>
      </c>
      <c r="L27" s="61" t="s">
        <v>91</v>
      </c>
    </row>
    <row r="28" spans="1:12" ht="46.5" x14ac:dyDescent="0.25">
      <c r="A28" s="5">
        <v>87</v>
      </c>
      <c r="B28" s="44" t="s">
        <v>532</v>
      </c>
      <c r="C28" s="83" t="s">
        <v>402</v>
      </c>
      <c r="D28" s="72" t="s">
        <v>476</v>
      </c>
      <c r="E28" s="3" t="s">
        <v>87</v>
      </c>
      <c r="I28" s="113" t="s">
        <v>608</v>
      </c>
      <c r="J28" s="112" t="s">
        <v>727</v>
      </c>
      <c r="K28" s="61">
        <v>2024</v>
      </c>
      <c r="L28" s="61" t="s">
        <v>91</v>
      </c>
    </row>
    <row r="29" spans="1:12" ht="46.5" x14ac:dyDescent="0.35">
      <c r="A29" s="21">
        <v>88</v>
      </c>
      <c r="B29" s="44" t="s">
        <v>533</v>
      </c>
      <c r="C29" s="83" t="s">
        <v>403</v>
      </c>
      <c r="D29" s="72" t="s">
        <v>476</v>
      </c>
      <c r="E29" s="3" t="s">
        <v>87</v>
      </c>
      <c r="I29" s="113" t="s">
        <v>609</v>
      </c>
      <c r="J29" s="97" t="s">
        <v>728</v>
      </c>
      <c r="K29" s="61">
        <v>2024</v>
      </c>
      <c r="L29" s="61" t="s">
        <v>91</v>
      </c>
    </row>
    <row r="30" spans="1:12" ht="108.5" x14ac:dyDescent="0.25">
      <c r="A30" s="5">
        <v>93</v>
      </c>
      <c r="B30" s="44" t="s">
        <v>534</v>
      </c>
      <c r="C30" s="83" t="s">
        <v>404</v>
      </c>
      <c r="D30" s="113" t="s">
        <v>478</v>
      </c>
      <c r="E30" s="3" t="s">
        <v>87</v>
      </c>
      <c r="I30" s="72" t="s">
        <v>610</v>
      </c>
      <c r="J30" s="97" t="s">
        <v>729</v>
      </c>
      <c r="K30" s="61">
        <v>2024</v>
      </c>
      <c r="L30" s="61" t="s">
        <v>91</v>
      </c>
    </row>
    <row r="31" spans="1:12" ht="108.5" x14ac:dyDescent="0.35">
      <c r="A31" s="21">
        <v>94</v>
      </c>
      <c r="B31" s="44" t="s">
        <v>535</v>
      </c>
      <c r="C31" s="83" t="s">
        <v>405</v>
      </c>
      <c r="D31" s="113" t="s">
        <v>478</v>
      </c>
      <c r="E31" s="3" t="s">
        <v>87</v>
      </c>
      <c r="I31" s="72" t="s">
        <v>611</v>
      </c>
      <c r="J31" s="97" t="s">
        <v>730</v>
      </c>
      <c r="K31" s="61">
        <v>2024</v>
      </c>
      <c r="L31" s="61" t="s">
        <v>91</v>
      </c>
    </row>
    <row r="32" spans="1:12" ht="62" x14ac:dyDescent="0.35">
      <c r="A32" s="21">
        <v>100</v>
      </c>
      <c r="B32" s="44" t="s">
        <v>536</v>
      </c>
      <c r="C32" s="83" t="s">
        <v>406</v>
      </c>
      <c r="D32" s="72" t="s">
        <v>479</v>
      </c>
      <c r="E32" s="3" t="s">
        <v>87</v>
      </c>
      <c r="I32" s="72" t="s">
        <v>612</v>
      </c>
      <c r="J32" s="97" t="s">
        <v>731</v>
      </c>
      <c r="K32" s="61">
        <v>2024</v>
      </c>
      <c r="L32" s="61" t="s">
        <v>91</v>
      </c>
    </row>
    <row r="33" spans="1:12" ht="77.5" x14ac:dyDescent="0.25">
      <c r="A33" s="5">
        <v>103</v>
      </c>
      <c r="B33" s="44" t="s">
        <v>537</v>
      </c>
      <c r="C33" s="83" t="s">
        <v>407</v>
      </c>
      <c r="D33" s="72" t="s">
        <v>480</v>
      </c>
      <c r="E33" s="3" t="s">
        <v>87</v>
      </c>
      <c r="I33" s="72" t="s">
        <v>613</v>
      </c>
      <c r="J33" s="97" t="s">
        <v>734</v>
      </c>
      <c r="K33" s="61">
        <v>2024</v>
      </c>
      <c r="L33" s="61" t="s">
        <v>91</v>
      </c>
    </row>
    <row r="34" spans="1:12" ht="62" x14ac:dyDescent="0.35">
      <c r="A34" s="21">
        <v>106</v>
      </c>
      <c r="B34" s="44" t="s">
        <v>538</v>
      </c>
      <c r="C34" s="61" t="s">
        <v>408</v>
      </c>
      <c r="D34" s="72" t="s">
        <v>482</v>
      </c>
      <c r="E34" s="3" t="s">
        <v>87</v>
      </c>
      <c r="I34" s="72" t="s">
        <v>614</v>
      </c>
      <c r="J34" s="97" t="s">
        <v>732</v>
      </c>
      <c r="K34" s="61">
        <v>2024</v>
      </c>
      <c r="L34" s="61" t="s">
        <v>91</v>
      </c>
    </row>
    <row r="35" spans="1:12" ht="62" x14ac:dyDescent="0.25">
      <c r="A35" s="5">
        <v>107</v>
      </c>
      <c r="B35" s="44" t="s">
        <v>539</v>
      </c>
      <c r="C35" s="83" t="s">
        <v>409</v>
      </c>
      <c r="D35" s="72" t="s">
        <v>477</v>
      </c>
      <c r="E35" s="3" t="s">
        <v>87</v>
      </c>
      <c r="I35" s="72" t="s">
        <v>615</v>
      </c>
      <c r="J35" s="97" t="s">
        <v>733</v>
      </c>
      <c r="K35" s="61">
        <v>2024</v>
      </c>
      <c r="L35" s="61" t="s">
        <v>91</v>
      </c>
    </row>
    <row r="36" spans="1:12" ht="77.5" x14ac:dyDescent="0.35">
      <c r="A36" s="21">
        <v>114</v>
      </c>
      <c r="B36" s="44" t="s">
        <v>540</v>
      </c>
      <c r="C36" s="83" t="s">
        <v>410</v>
      </c>
      <c r="D36" s="72" t="s">
        <v>484</v>
      </c>
      <c r="E36" s="3" t="s">
        <v>87</v>
      </c>
      <c r="I36" s="72" t="s">
        <v>616</v>
      </c>
      <c r="J36" s="112" t="s">
        <v>735</v>
      </c>
      <c r="K36" s="61">
        <v>2024</v>
      </c>
      <c r="L36" s="61" t="s">
        <v>91</v>
      </c>
    </row>
    <row r="37" spans="1:12" ht="77.5" x14ac:dyDescent="0.25">
      <c r="A37" s="5">
        <v>115</v>
      </c>
      <c r="B37" s="44" t="s">
        <v>541</v>
      </c>
      <c r="C37" s="83" t="s">
        <v>411</v>
      </c>
      <c r="D37" s="72" t="s">
        <v>484</v>
      </c>
      <c r="E37" s="3" t="s">
        <v>87</v>
      </c>
      <c r="I37" s="72" t="s">
        <v>617</v>
      </c>
      <c r="J37" s="97" t="s">
        <v>736</v>
      </c>
      <c r="K37" s="61">
        <v>2024</v>
      </c>
      <c r="L37" s="61" t="s">
        <v>91</v>
      </c>
    </row>
    <row r="38" spans="1:12" ht="46.5" x14ac:dyDescent="0.35">
      <c r="A38" s="21">
        <v>116</v>
      </c>
      <c r="B38" s="44" t="s">
        <v>542</v>
      </c>
      <c r="C38" s="83" t="s">
        <v>412</v>
      </c>
      <c r="D38" s="72" t="s">
        <v>481</v>
      </c>
      <c r="E38" s="3" t="s">
        <v>87</v>
      </c>
      <c r="I38" s="72" t="s">
        <v>618</v>
      </c>
      <c r="J38" s="97" t="s">
        <v>737</v>
      </c>
      <c r="K38" s="61">
        <v>2024</v>
      </c>
      <c r="L38" s="61" t="s">
        <v>91</v>
      </c>
    </row>
    <row r="39" spans="1:12" ht="46.5" x14ac:dyDescent="0.35">
      <c r="A39" s="21">
        <v>122</v>
      </c>
      <c r="B39" s="44" t="s">
        <v>543</v>
      </c>
      <c r="C39" s="43" t="s">
        <v>413</v>
      </c>
      <c r="D39" s="3" t="s">
        <v>486</v>
      </c>
      <c r="E39" s="3" t="s">
        <v>87</v>
      </c>
      <c r="I39" s="4" t="s">
        <v>619</v>
      </c>
      <c r="J39" s="95"/>
      <c r="K39" s="116">
        <v>2024</v>
      </c>
      <c r="L39" s="61" t="s">
        <v>91</v>
      </c>
    </row>
    <row r="40" spans="1:12" ht="62" x14ac:dyDescent="0.35">
      <c r="A40" s="21">
        <v>126</v>
      </c>
      <c r="B40" s="44" t="s">
        <v>544</v>
      </c>
      <c r="C40" s="43" t="s">
        <v>414</v>
      </c>
      <c r="D40" s="72" t="s">
        <v>488</v>
      </c>
      <c r="E40" s="3" t="s">
        <v>87</v>
      </c>
      <c r="I40" s="72" t="s">
        <v>620</v>
      </c>
      <c r="J40" s="98"/>
      <c r="K40" s="61">
        <v>2024</v>
      </c>
      <c r="L40" s="61" t="s">
        <v>91</v>
      </c>
    </row>
    <row r="41" spans="1:12" ht="62" x14ac:dyDescent="0.25">
      <c r="A41" s="5">
        <v>127</v>
      </c>
      <c r="B41" s="44" t="s">
        <v>545</v>
      </c>
      <c r="C41" s="43" t="s">
        <v>415</v>
      </c>
      <c r="D41" s="72" t="s">
        <v>488</v>
      </c>
      <c r="E41" s="3" t="s">
        <v>87</v>
      </c>
      <c r="I41" s="72" t="s">
        <v>621</v>
      </c>
      <c r="J41" s="98" t="s">
        <v>738</v>
      </c>
      <c r="K41" s="61">
        <v>2024</v>
      </c>
      <c r="L41" s="61" t="s">
        <v>91</v>
      </c>
    </row>
    <row r="42" spans="1:12" ht="62" x14ac:dyDescent="0.35">
      <c r="A42" s="21">
        <v>128</v>
      </c>
      <c r="B42" s="44" t="s">
        <v>546</v>
      </c>
      <c r="C42" s="43" t="s">
        <v>416</v>
      </c>
      <c r="D42" s="72" t="s">
        <v>488</v>
      </c>
      <c r="E42" s="3" t="s">
        <v>87</v>
      </c>
      <c r="I42" s="72" t="s">
        <v>622</v>
      </c>
      <c r="J42" s="98" t="s">
        <v>739</v>
      </c>
      <c r="K42" s="61">
        <v>2024</v>
      </c>
      <c r="L42" s="61" t="s">
        <v>91</v>
      </c>
    </row>
    <row r="43" spans="1:12" ht="62" x14ac:dyDescent="0.35">
      <c r="A43" s="5">
        <v>129</v>
      </c>
      <c r="B43" s="44" t="s">
        <v>547</v>
      </c>
      <c r="C43" s="104" t="s">
        <v>417</v>
      </c>
      <c r="D43" s="72" t="s">
        <v>483</v>
      </c>
      <c r="E43" s="3" t="s">
        <v>87</v>
      </c>
      <c r="I43" s="72" t="s">
        <v>623</v>
      </c>
      <c r="J43" s="114" t="s">
        <v>1254</v>
      </c>
      <c r="K43" s="61">
        <v>2024</v>
      </c>
      <c r="L43" s="61" t="s">
        <v>91</v>
      </c>
    </row>
    <row r="44" spans="1:12" ht="62" x14ac:dyDescent="0.35">
      <c r="A44" s="21">
        <v>130</v>
      </c>
      <c r="B44" s="44" t="s">
        <v>548</v>
      </c>
      <c r="C44" s="43" t="s">
        <v>418</v>
      </c>
      <c r="D44" s="72" t="s">
        <v>483</v>
      </c>
      <c r="E44" s="3" t="s">
        <v>87</v>
      </c>
      <c r="I44" s="72" t="s">
        <v>624</v>
      </c>
      <c r="J44" s="114" t="s">
        <v>1255</v>
      </c>
      <c r="K44" s="61">
        <v>2024</v>
      </c>
      <c r="L44" s="61" t="s">
        <v>91</v>
      </c>
    </row>
    <row r="45" spans="1:12" ht="77.5" x14ac:dyDescent="0.35">
      <c r="A45" s="5">
        <v>137</v>
      </c>
      <c r="B45" s="44" t="s">
        <v>549</v>
      </c>
      <c r="C45" s="104" t="s">
        <v>419</v>
      </c>
      <c r="D45" s="72" t="s">
        <v>483</v>
      </c>
      <c r="E45" s="3" t="s">
        <v>87</v>
      </c>
      <c r="I45" s="72" t="s">
        <v>625</v>
      </c>
      <c r="J45" s="98">
        <v>275</v>
      </c>
      <c r="K45" s="61">
        <v>2024</v>
      </c>
      <c r="L45" s="61" t="s">
        <v>91</v>
      </c>
    </row>
    <row r="46" spans="1:12" ht="62" x14ac:dyDescent="0.25">
      <c r="A46" s="5">
        <v>149</v>
      </c>
      <c r="B46" s="44" t="s">
        <v>550</v>
      </c>
      <c r="C46" s="43" t="s">
        <v>420</v>
      </c>
      <c r="D46" s="72" t="s">
        <v>489</v>
      </c>
      <c r="E46" s="3" t="s">
        <v>87</v>
      </c>
      <c r="I46" s="72" t="s">
        <v>626</v>
      </c>
      <c r="J46" s="114" t="s">
        <v>740</v>
      </c>
      <c r="K46" s="61">
        <v>2024</v>
      </c>
      <c r="L46" s="61" t="s">
        <v>91</v>
      </c>
    </row>
    <row r="47" spans="1:12" ht="62" x14ac:dyDescent="0.35">
      <c r="A47" s="21">
        <v>150</v>
      </c>
      <c r="B47" s="44" t="s">
        <v>551</v>
      </c>
      <c r="C47" s="43" t="s">
        <v>421</v>
      </c>
      <c r="D47" s="72" t="s">
        <v>490</v>
      </c>
      <c r="E47" s="3" t="s">
        <v>87</v>
      </c>
      <c r="I47" s="72" t="s">
        <v>627</v>
      </c>
      <c r="J47" s="98" t="s">
        <v>741</v>
      </c>
      <c r="K47" s="61">
        <v>2024</v>
      </c>
      <c r="L47" s="61" t="s">
        <v>91</v>
      </c>
    </row>
    <row r="48" spans="1:12" ht="46.5" x14ac:dyDescent="0.25">
      <c r="A48" s="5">
        <v>151</v>
      </c>
      <c r="B48" s="44" t="s">
        <v>552</v>
      </c>
      <c r="C48" s="43" t="s">
        <v>422</v>
      </c>
      <c r="D48" s="72" t="s">
        <v>491</v>
      </c>
      <c r="E48" s="3" t="s">
        <v>87</v>
      </c>
      <c r="I48" s="72" t="s">
        <v>628</v>
      </c>
      <c r="J48" s="98" t="s">
        <v>742</v>
      </c>
      <c r="K48" s="61">
        <v>2024</v>
      </c>
      <c r="L48" s="61" t="s">
        <v>91</v>
      </c>
    </row>
    <row r="49" spans="1:12" ht="77.5" x14ac:dyDescent="0.25">
      <c r="A49" s="5">
        <v>159</v>
      </c>
      <c r="B49" s="44" t="s">
        <v>553</v>
      </c>
      <c r="C49" s="43" t="s">
        <v>423</v>
      </c>
      <c r="D49" s="72" t="s">
        <v>485</v>
      </c>
      <c r="E49" s="3" t="s">
        <v>87</v>
      </c>
      <c r="I49" s="72" t="s">
        <v>629</v>
      </c>
      <c r="J49" s="114" t="s">
        <v>1256</v>
      </c>
      <c r="K49" s="61">
        <v>2024</v>
      </c>
      <c r="L49" s="61" t="s">
        <v>91</v>
      </c>
    </row>
    <row r="50" spans="1:12" ht="46.5" x14ac:dyDescent="0.35">
      <c r="A50" s="21">
        <v>162</v>
      </c>
      <c r="B50" s="44" t="s">
        <v>554</v>
      </c>
      <c r="C50" s="43" t="s">
        <v>424</v>
      </c>
      <c r="D50" s="72" t="s">
        <v>492</v>
      </c>
      <c r="E50" s="3" t="s">
        <v>87</v>
      </c>
      <c r="I50" s="72" t="s">
        <v>630</v>
      </c>
      <c r="J50" s="114" t="s">
        <v>719</v>
      </c>
      <c r="K50" s="61">
        <v>2024</v>
      </c>
      <c r="L50" s="61" t="s">
        <v>91</v>
      </c>
    </row>
    <row r="51" spans="1:12" ht="108.5" x14ac:dyDescent="0.25">
      <c r="A51" s="5">
        <v>163</v>
      </c>
      <c r="B51" s="44" t="s">
        <v>555</v>
      </c>
      <c r="C51" s="43" t="s">
        <v>425</v>
      </c>
      <c r="D51" s="72" t="s">
        <v>493</v>
      </c>
      <c r="E51" s="3" t="s">
        <v>87</v>
      </c>
      <c r="I51" s="72" t="s">
        <v>631</v>
      </c>
      <c r="J51" s="98"/>
      <c r="K51" s="61">
        <v>2024</v>
      </c>
      <c r="L51" s="61" t="s">
        <v>91</v>
      </c>
    </row>
    <row r="52" spans="1:12" ht="62" x14ac:dyDescent="0.35">
      <c r="A52" s="21">
        <v>166</v>
      </c>
      <c r="B52" s="44" t="s">
        <v>556</v>
      </c>
      <c r="C52" s="43" t="s">
        <v>426</v>
      </c>
      <c r="D52" s="72" t="s">
        <v>489</v>
      </c>
      <c r="E52" s="3" t="s">
        <v>87</v>
      </c>
      <c r="I52" s="72" t="s">
        <v>632</v>
      </c>
      <c r="J52" s="114" t="s">
        <v>741</v>
      </c>
      <c r="K52" s="61">
        <v>2024</v>
      </c>
      <c r="L52" s="61" t="s">
        <v>91</v>
      </c>
    </row>
    <row r="53" spans="1:12" ht="93" x14ac:dyDescent="0.25">
      <c r="A53" s="5">
        <v>169</v>
      </c>
      <c r="B53" s="44" t="s">
        <v>557</v>
      </c>
      <c r="C53" s="43" t="s">
        <v>427</v>
      </c>
      <c r="D53" s="57" t="s">
        <v>468</v>
      </c>
      <c r="E53" s="3" t="s">
        <v>87</v>
      </c>
      <c r="I53" s="57" t="s">
        <v>633</v>
      </c>
      <c r="J53" s="117" t="s">
        <v>1257</v>
      </c>
      <c r="K53" s="61">
        <v>2024</v>
      </c>
      <c r="L53" s="61" t="s">
        <v>91</v>
      </c>
    </row>
    <row r="54" spans="1:12" ht="93" x14ac:dyDescent="0.35">
      <c r="A54" s="21">
        <v>170</v>
      </c>
      <c r="B54" s="44" t="s">
        <v>558</v>
      </c>
      <c r="C54" s="43" t="s">
        <v>428</v>
      </c>
      <c r="D54" s="57" t="s">
        <v>494</v>
      </c>
      <c r="E54" s="3" t="s">
        <v>87</v>
      </c>
      <c r="I54" s="57" t="s">
        <v>634</v>
      </c>
      <c r="J54" s="117" t="s">
        <v>1258</v>
      </c>
      <c r="K54" s="61">
        <v>2024</v>
      </c>
      <c r="L54" s="61" t="s">
        <v>91</v>
      </c>
    </row>
    <row r="55" spans="1:12" ht="46.5" x14ac:dyDescent="0.25">
      <c r="A55" s="5">
        <v>171</v>
      </c>
      <c r="B55" s="44" t="s">
        <v>559</v>
      </c>
      <c r="C55" s="43" t="s">
        <v>429</v>
      </c>
      <c r="D55" s="57" t="s">
        <v>468</v>
      </c>
      <c r="E55" s="3" t="s">
        <v>87</v>
      </c>
      <c r="I55" s="57" t="s">
        <v>635</v>
      </c>
      <c r="J55" s="117" t="s">
        <v>1259</v>
      </c>
      <c r="K55" s="61">
        <v>2024</v>
      </c>
      <c r="L55" s="61" t="s">
        <v>91</v>
      </c>
    </row>
    <row r="56" spans="1:12" ht="77.5" x14ac:dyDescent="0.35">
      <c r="A56" s="21">
        <v>188</v>
      </c>
      <c r="B56" s="44" t="s">
        <v>560</v>
      </c>
      <c r="C56" s="43" t="s">
        <v>430</v>
      </c>
      <c r="D56" s="57" t="s">
        <v>495</v>
      </c>
      <c r="E56" s="3" t="s">
        <v>87</v>
      </c>
      <c r="I56" s="57" t="s">
        <v>636</v>
      </c>
      <c r="J56" s="117" t="s">
        <v>1261</v>
      </c>
      <c r="K56" s="61">
        <v>2024</v>
      </c>
      <c r="L56" s="61" t="s">
        <v>91</v>
      </c>
    </row>
    <row r="57" spans="1:12" ht="93" x14ac:dyDescent="0.25">
      <c r="A57" s="5">
        <v>189</v>
      </c>
      <c r="B57" s="44" t="s">
        <v>561</v>
      </c>
      <c r="C57" s="43" t="s">
        <v>431</v>
      </c>
      <c r="D57" s="57" t="s">
        <v>468</v>
      </c>
      <c r="E57" s="3" t="s">
        <v>87</v>
      </c>
      <c r="I57" s="57" t="s">
        <v>637</v>
      </c>
      <c r="J57" s="117" t="s">
        <v>1262</v>
      </c>
      <c r="K57" s="61">
        <v>2024</v>
      </c>
      <c r="L57" s="61" t="s">
        <v>91</v>
      </c>
    </row>
    <row r="58" spans="1:12" ht="46.5" x14ac:dyDescent="0.35">
      <c r="A58" s="21">
        <v>200</v>
      </c>
      <c r="B58" s="44" t="s">
        <v>562</v>
      </c>
      <c r="C58" s="43" t="s">
        <v>432</v>
      </c>
      <c r="D58" s="72" t="s">
        <v>496</v>
      </c>
      <c r="E58" s="3" t="s">
        <v>87</v>
      </c>
      <c r="I58" s="72" t="s">
        <v>638</v>
      </c>
      <c r="J58" s="119" t="s">
        <v>1263</v>
      </c>
      <c r="K58" s="61">
        <v>2024</v>
      </c>
      <c r="L58" s="61" t="s">
        <v>91</v>
      </c>
    </row>
    <row r="59" spans="1:12" ht="46.5" x14ac:dyDescent="0.25">
      <c r="A59" s="5">
        <v>203</v>
      </c>
      <c r="B59" s="44" t="s">
        <v>563</v>
      </c>
      <c r="C59" s="43" t="s">
        <v>433</v>
      </c>
      <c r="D59" s="72" t="s">
        <v>497</v>
      </c>
      <c r="E59" s="3" t="s">
        <v>87</v>
      </c>
      <c r="I59" s="72" t="s">
        <v>639</v>
      </c>
      <c r="J59" s="119" t="s">
        <v>1264</v>
      </c>
      <c r="K59" s="61">
        <v>2024</v>
      </c>
      <c r="L59" s="61" t="s">
        <v>91</v>
      </c>
    </row>
    <row r="60" spans="1:12" ht="62" x14ac:dyDescent="0.25">
      <c r="A60" s="5">
        <v>209</v>
      </c>
      <c r="B60" s="44" t="s">
        <v>564</v>
      </c>
      <c r="C60" s="43" t="s">
        <v>434</v>
      </c>
      <c r="D60" s="72" t="s">
        <v>498</v>
      </c>
      <c r="E60" s="3" t="s">
        <v>87</v>
      </c>
      <c r="I60" s="72" t="s">
        <v>640</v>
      </c>
      <c r="J60" s="119" t="s">
        <v>1265</v>
      </c>
      <c r="K60" s="61">
        <v>2024</v>
      </c>
      <c r="L60" s="61" t="s">
        <v>91</v>
      </c>
    </row>
    <row r="61" spans="1:12" ht="46.5" x14ac:dyDescent="0.35">
      <c r="A61" s="21">
        <v>210</v>
      </c>
      <c r="B61" s="44" t="s">
        <v>565</v>
      </c>
      <c r="C61" s="43" t="s">
        <v>435</v>
      </c>
      <c r="D61" s="72" t="s">
        <v>498</v>
      </c>
      <c r="E61" s="3" t="s">
        <v>87</v>
      </c>
      <c r="I61" s="72" t="s">
        <v>641</v>
      </c>
      <c r="J61" s="120"/>
      <c r="K61" s="61">
        <v>2024</v>
      </c>
      <c r="L61" s="61" t="s">
        <v>91</v>
      </c>
    </row>
    <row r="62" spans="1:12" ht="62" x14ac:dyDescent="0.35">
      <c r="A62" s="21">
        <v>214</v>
      </c>
      <c r="B62" s="44" t="s">
        <v>566</v>
      </c>
      <c r="C62" s="43" t="s">
        <v>436</v>
      </c>
      <c r="D62" s="72" t="s">
        <v>487</v>
      </c>
      <c r="E62" s="3" t="s">
        <v>87</v>
      </c>
      <c r="I62" s="72" t="s">
        <v>642</v>
      </c>
      <c r="J62" s="120" t="s">
        <v>1266</v>
      </c>
      <c r="K62" s="61">
        <v>2024</v>
      </c>
      <c r="L62" s="61" t="s">
        <v>91</v>
      </c>
    </row>
    <row r="63" spans="1:12" ht="46.5" x14ac:dyDescent="0.35">
      <c r="A63" s="21">
        <v>222</v>
      </c>
      <c r="B63" s="44" t="s">
        <v>567</v>
      </c>
      <c r="C63" s="43" t="s">
        <v>437</v>
      </c>
      <c r="D63" s="72" t="s">
        <v>498</v>
      </c>
      <c r="E63" s="3" t="s">
        <v>87</v>
      </c>
      <c r="I63" s="72" t="s">
        <v>643</v>
      </c>
      <c r="J63" s="120"/>
      <c r="K63" s="61">
        <v>2024</v>
      </c>
      <c r="L63" s="61" t="s">
        <v>91</v>
      </c>
    </row>
    <row r="64" spans="1:12" ht="46.5" x14ac:dyDescent="0.25">
      <c r="A64" s="5">
        <v>223</v>
      </c>
      <c r="B64" s="44" t="s">
        <v>568</v>
      </c>
      <c r="C64" s="43" t="s">
        <v>438</v>
      </c>
      <c r="D64" s="72" t="s">
        <v>498</v>
      </c>
      <c r="E64" s="3" t="s">
        <v>87</v>
      </c>
      <c r="I64" s="72" t="s">
        <v>644</v>
      </c>
      <c r="J64" s="120"/>
      <c r="K64" s="61">
        <v>2024</v>
      </c>
      <c r="L64" s="61" t="s">
        <v>91</v>
      </c>
    </row>
    <row r="65" spans="1:12" ht="46.5" x14ac:dyDescent="0.35">
      <c r="A65" s="21">
        <v>244</v>
      </c>
      <c r="B65" s="44" t="s">
        <v>569</v>
      </c>
      <c r="C65" s="43" t="s">
        <v>439</v>
      </c>
      <c r="D65" s="85" t="s">
        <v>500</v>
      </c>
      <c r="E65" s="3" t="s">
        <v>87</v>
      </c>
      <c r="I65" s="85" t="s">
        <v>645</v>
      </c>
      <c r="J65" s="121" t="s">
        <v>1267</v>
      </c>
      <c r="K65" s="96">
        <v>2024</v>
      </c>
      <c r="L65" s="61" t="s">
        <v>91</v>
      </c>
    </row>
    <row r="66" spans="1:12" ht="77.5" x14ac:dyDescent="0.25">
      <c r="A66" s="5">
        <v>253</v>
      </c>
      <c r="B66" s="44" t="s">
        <v>570</v>
      </c>
      <c r="C66" s="43" t="s">
        <v>440</v>
      </c>
      <c r="D66" s="57" t="s">
        <v>503</v>
      </c>
      <c r="E66" s="3" t="s">
        <v>87</v>
      </c>
      <c r="I66" s="62" t="s">
        <v>646</v>
      </c>
      <c r="J66" s="123" t="s">
        <v>1268</v>
      </c>
      <c r="K66" s="61">
        <v>2024</v>
      </c>
      <c r="L66" s="61" t="s">
        <v>91</v>
      </c>
    </row>
    <row r="67" spans="1:12" ht="62" x14ac:dyDescent="0.25">
      <c r="A67" s="5">
        <v>257</v>
      </c>
      <c r="B67" s="44" t="s">
        <v>571</v>
      </c>
      <c r="C67" s="43" t="s">
        <v>441</v>
      </c>
      <c r="D67" s="57" t="s">
        <v>504</v>
      </c>
      <c r="E67" s="3" t="s">
        <v>87</v>
      </c>
      <c r="I67" s="57" t="s">
        <v>647</v>
      </c>
      <c r="J67" s="123" t="s">
        <v>1269</v>
      </c>
      <c r="K67" s="61">
        <v>2024</v>
      </c>
      <c r="L67" s="61" t="s">
        <v>91</v>
      </c>
    </row>
    <row r="68" spans="1:12" ht="93" x14ac:dyDescent="0.25">
      <c r="A68" s="5">
        <v>259</v>
      </c>
      <c r="B68" s="44" t="s">
        <v>572</v>
      </c>
      <c r="C68" s="43" t="s">
        <v>442</v>
      </c>
      <c r="D68" s="57" t="s">
        <v>502</v>
      </c>
      <c r="E68" s="3" t="s">
        <v>87</v>
      </c>
      <c r="I68" s="62" t="s">
        <v>648</v>
      </c>
      <c r="J68" s="123" t="s">
        <v>1270</v>
      </c>
      <c r="K68" s="61">
        <v>2024</v>
      </c>
      <c r="L68" s="61" t="s">
        <v>91</v>
      </c>
    </row>
    <row r="69" spans="1:12" ht="62" x14ac:dyDescent="0.35">
      <c r="A69" s="21">
        <v>262</v>
      </c>
      <c r="B69" s="44" t="s">
        <v>573</v>
      </c>
      <c r="C69" s="122" t="s">
        <v>443</v>
      </c>
      <c r="D69" s="57" t="s">
        <v>505</v>
      </c>
      <c r="E69" s="3" t="s">
        <v>87</v>
      </c>
      <c r="I69" s="57" t="s">
        <v>649</v>
      </c>
      <c r="J69" s="123" t="s">
        <v>1260</v>
      </c>
      <c r="K69" s="61">
        <v>2024</v>
      </c>
      <c r="L69" s="61" t="s">
        <v>91</v>
      </c>
    </row>
    <row r="70" spans="1:12" ht="46.5" x14ac:dyDescent="0.25">
      <c r="A70" s="5">
        <v>269</v>
      </c>
      <c r="B70" s="44" t="s">
        <v>574</v>
      </c>
      <c r="C70" s="43" t="s">
        <v>444</v>
      </c>
      <c r="D70" s="57" t="s">
        <v>506</v>
      </c>
      <c r="E70" s="3" t="s">
        <v>87</v>
      </c>
      <c r="I70" s="57" t="s">
        <v>650</v>
      </c>
      <c r="J70" s="123"/>
      <c r="K70" s="61">
        <v>2024</v>
      </c>
      <c r="L70" s="61" t="s">
        <v>91</v>
      </c>
    </row>
    <row r="71" spans="1:12" ht="62" x14ac:dyDescent="0.25">
      <c r="A71" s="5">
        <v>271</v>
      </c>
      <c r="B71" s="44" t="s">
        <v>575</v>
      </c>
      <c r="C71" s="43" t="s">
        <v>445</v>
      </c>
      <c r="D71" s="57" t="s">
        <v>506</v>
      </c>
      <c r="E71" s="3" t="s">
        <v>87</v>
      </c>
      <c r="I71" s="57" t="s">
        <v>651</v>
      </c>
      <c r="J71" s="123" t="s">
        <v>1271</v>
      </c>
      <c r="K71" s="61">
        <v>2024</v>
      </c>
      <c r="L71" s="61" t="s">
        <v>91</v>
      </c>
    </row>
    <row r="72" spans="1:12" ht="62" x14ac:dyDescent="0.25">
      <c r="A72" s="5">
        <v>281</v>
      </c>
      <c r="B72" s="44" t="s">
        <v>576</v>
      </c>
      <c r="C72" s="43" t="s">
        <v>446</v>
      </c>
      <c r="D72" s="125" t="s">
        <v>507</v>
      </c>
      <c r="E72" s="3" t="s">
        <v>87</v>
      </c>
      <c r="I72" s="71" t="s">
        <v>652</v>
      </c>
      <c r="J72" s="124">
        <v>262</v>
      </c>
      <c r="K72" s="103">
        <v>2024</v>
      </c>
      <c r="L72" s="61" t="s">
        <v>91</v>
      </c>
    </row>
    <row r="73" spans="1:12" ht="62" x14ac:dyDescent="0.25">
      <c r="A73" s="5">
        <v>283</v>
      </c>
      <c r="B73" s="44" t="s">
        <v>577</v>
      </c>
      <c r="C73" s="43" t="s">
        <v>447</v>
      </c>
      <c r="D73" s="85" t="s">
        <v>508</v>
      </c>
      <c r="E73" s="3" t="s">
        <v>87</v>
      </c>
      <c r="I73" s="71" t="s">
        <v>653</v>
      </c>
      <c r="J73" s="124"/>
      <c r="K73" s="103">
        <v>2024</v>
      </c>
      <c r="L73" s="61" t="s">
        <v>91</v>
      </c>
    </row>
    <row r="74" spans="1:12" ht="62" x14ac:dyDescent="0.35">
      <c r="A74" s="21">
        <v>284</v>
      </c>
      <c r="B74" s="44" t="s">
        <v>578</v>
      </c>
      <c r="C74" s="43" t="s">
        <v>448</v>
      </c>
      <c r="D74" s="57" t="s">
        <v>501</v>
      </c>
      <c r="E74" s="3" t="s">
        <v>87</v>
      </c>
      <c r="I74" s="71" t="s">
        <v>654</v>
      </c>
      <c r="J74" s="126"/>
      <c r="K74" s="61">
        <v>2024</v>
      </c>
      <c r="L74" s="61" t="s">
        <v>91</v>
      </c>
    </row>
    <row r="75" spans="1:12" ht="93" x14ac:dyDescent="0.25">
      <c r="A75" s="5">
        <v>289</v>
      </c>
      <c r="B75" s="44" t="s">
        <v>579</v>
      </c>
      <c r="C75" s="83" t="s">
        <v>449</v>
      </c>
      <c r="D75" s="128" t="s">
        <v>509</v>
      </c>
      <c r="E75" s="3" t="s">
        <v>87</v>
      </c>
      <c r="I75" s="57" t="s">
        <v>655</v>
      </c>
      <c r="J75" s="129" t="s">
        <v>1272</v>
      </c>
      <c r="K75" s="61">
        <v>2024</v>
      </c>
      <c r="L75" s="61" t="s">
        <v>91</v>
      </c>
    </row>
    <row r="76" spans="1:12" ht="62" x14ac:dyDescent="0.25">
      <c r="A76" s="5">
        <v>291</v>
      </c>
      <c r="B76" s="44" t="s">
        <v>580</v>
      </c>
      <c r="C76" s="83" t="s">
        <v>450</v>
      </c>
      <c r="D76" s="128" t="s">
        <v>510</v>
      </c>
      <c r="E76" s="3" t="s">
        <v>87</v>
      </c>
      <c r="I76" s="57" t="s">
        <v>656</v>
      </c>
      <c r="J76" s="129" t="s">
        <v>1273</v>
      </c>
      <c r="K76" s="61">
        <v>2024</v>
      </c>
      <c r="L76" s="61" t="s">
        <v>91</v>
      </c>
    </row>
    <row r="77" spans="1:12" ht="93" x14ac:dyDescent="0.25">
      <c r="A77" s="5">
        <v>293</v>
      </c>
      <c r="B77" s="44" t="s">
        <v>581</v>
      </c>
      <c r="C77" s="83" t="s">
        <v>451</v>
      </c>
      <c r="D77" s="128" t="s">
        <v>511</v>
      </c>
      <c r="E77" s="3" t="s">
        <v>87</v>
      </c>
      <c r="I77" s="57" t="s">
        <v>657</v>
      </c>
      <c r="J77" s="129" t="s">
        <v>1274</v>
      </c>
      <c r="K77" s="61">
        <v>2024</v>
      </c>
      <c r="L77" s="61" t="s">
        <v>91</v>
      </c>
    </row>
    <row r="78" spans="1:12" ht="77.5" x14ac:dyDescent="0.35">
      <c r="A78" s="21">
        <v>294</v>
      </c>
      <c r="B78" s="44" t="s">
        <v>582</v>
      </c>
      <c r="C78" s="43" t="s">
        <v>452</v>
      </c>
      <c r="D78" s="57" t="s">
        <v>510</v>
      </c>
      <c r="E78" s="3" t="s">
        <v>87</v>
      </c>
      <c r="I78" s="57" t="s">
        <v>658</v>
      </c>
      <c r="J78" s="127" t="s">
        <v>1275</v>
      </c>
      <c r="K78" s="61">
        <v>2024</v>
      </c>
      <c r="L78" s="61" t="s">
        <v>91</v>
      </c>
    </row>
    <row r="79" spans="1:12" ht="62" x14ac:dyDescent="0.35">
      <c r="A79" s="21">
        <v>298</v>
      </c>
      <c r="B79" s="44" t="s">
        <v>583</v>
      </c>
      <c r="C79" s="43" t="s">
        <v>453</v>
      </c>
      <c r="D79" s="57" t="s">
        <v>510</v>
      </c>
      <c r="E79" s="3" t="s">
        <v>87</v>
      </c>
      <c r="I79" s="57" t="s">
        <v>659</v>
      </c>
      <c r="J79" s="127" t="s">
        <v>1276</v>
      </c>
      <c r="K79" s="61">
        <v>2024</v>
      </c>
      <c r="L79" s="61" t="s">
        <v>91</v>
      </c>
    </row>
    <row r="80" spans="1:12" ht="77.5" x14ac:dyDescent="0.35">
      <c r="A80" s="21">
        <v>300</v>
      </c>
      <c r="B80" s="44" t="s">
        <v>584</v>
      </c>
      <c r="C80" s="43" t="s">
        <v>454</v>
      </c>
      <c r="D80" s="57" t="s">
        <v>510</v>
      </c>
      <c r="E80" s="3" t="s">
        <v>87</v>
      </c>
      <c r="I80" s="57" t="s">
        <v>660</v>
      </c>
      <c r="J80" s="127" t="s">
        <v>1277</v>
      </c>
      <c r="K80" s="61">
        <v>2024</v>
      </c>
      <c r="L80" s="61" t="s">
        <v>91</v>
      </c>
    </row>
    <row r="81" spans="1:12" ht="93" x14ac:dyDescent="0.25">
      <c r="A81" s="5">
        <v>301</v>
      </c>
      <c r="B81" s="44" t="s">
        <v>585</v>
      </c>
      <c r="C81" s="83" t="s">
        <v>455</v>
      </c>
      <c r="D81" s="57" t="s">
        <v>510</v>
      </c>
      <c r="E81" s="3" t="s">
        <v>87</v>
      </c>
      <c r="I81" s="57" t="s">
        <v>661</v>
      </c>
      <c r="J81" s="129" t="s">
        <v>1278</v>
      </c>
      <c r="K81" s="61">
        <v>2024</v>
      </c>
      <c r="L81" s="61" t="s">
        <v>91</v>
      </c>
    </row>
    <row r="82" spans="1:12" ht="77.5" x14ac:dyDescent="0.35">
      <c r="A82" s="21">
        <v>302</v>
      </c>
      <c r="B82" s="44" t="s">
        <v>586</v>
      </c>
      <c r="C82" s="43" t="s">
        <v>456</v>
      </c>
      <c r="D82" s="57" t="s">
        <v>499</v>
      </c>
      <c r="E82" s="3" t="s">
        <v>87</v>
      </c>
      <c r="I82" s="57" t="s">
        <v>662</v>
      </c>
      <c r="J82" s="127" t="s">
        <v>1279</v>
      </c>
      <c r="K82" s="61">
        <v>2024</v>
      </c>
      <c r="L82" s="61" t="s">
        <v>91</v>
      </c>
    </row>
    <row r="83" spans="1:12" ht="77.5" x14ac:dyDescent="0.25">
      <c r="A83" s="5">
        <v>303</v>
      </c>
      <c r="B83" s="44" t="s">
        <v>587</v>
      </c>
      <c r="C83" s="43" t="s">
        <v>457</v>
      </c>
      <c r="D83" s="57" t="s">
        <v>510</v>
      </c>
      <c r="E83" s="3" t="s">
        <v>87</v>
      </c>
      <c r="I83" s="57" t="s">
        <v>663</v>
      </c>
      <c r="J83" s="127" t="s">
        <v>753</v>
      </c>
      <c r="K83" s="61">
        <v>2024</v>
      </c>
      <c r="L83" s="61" t="s">
        <v>91</v>
      </c>
    </row>
    <row r="84" spans="1:12" ht="62" x14ac:dyDescent="0.35">
      <c r="A84" s="21">
        <v>304</v>
      </c>
      <c r="B84" s="44" t="s">
        <v>588</v>
      </c>
      <c r="C84" s="43" t="s">
        <v>458</v>
      </c>
      <c r="D84" s="57" t="s">
        <v>510</v>
      </c>
      <c r="E84" s="3" t="s">
        <v>87</v>
      </c>
      <c r="I84" s="57" t="s">
        <v>664</v>
      </c>
      <c r="J84" s="127" t="s">
        <v>752</v>
      </c>
      <c r="K84" s="61">
        <v>2024</v>
      </c>
      <c r="L84" s="61" t="s">
        <v>91</v>
      </c>
    </row>
    <row r="85" spans="1:12" ht="108.5" x14ac:dyDescent="0.25">
      <c r="A85" s="5">
        <v>305</v>
      </c>
      <c r="B85" s="44" t="s">
        <v>589</v>
      </c>
      <c r="C85" s="43" t="s">
        <v>459</v>
      </c>
      <c r="D85" s="57" t="s">
        <v>512</v>
      </c>
      <c r="E85" s="3" t="s">
        <v>87</v>
      </c>
      <c r="I85" s="57" t="s">
        <v>665</v>
      </c>
      <c r="J85" s="130" t="s">
        <v>751</v>
      </c>
      <c r="K85" s="61">
        <v>2024</v>
      </c>
      <c r="L85" s="61" t="s">
        <v>91</v>
      </c>
    </row>
    <row r="86" spans="1:12" s="45" customFormat="1" ht="62" x14ac:dyDescent="0.35">
      <c r="A86" s="21">
        <v>322</v>
      </c>
      <c r="B86" s="44" t="s">
        <v>666</v>
      </c>
      <c r="C86" s="87" t="s">
        <v>667</v>
      </c>
      <c r="D86" s="88" t="s">
        <v>694</v>
      </c>
      <c r="E86" s="3" t="s">
        <v>87</v>
      </c>
      <c r="F86" s="5"/>
      <c r="G86" s="5"/>
      <c r="H86" s="4"/>
      <c r="I86" s="88"/>
      <c r="J86" s="73"/>
      <c r="K86" s="89">
        <v>2024</v>
      </c>
      <c r="L86" s="43" t="s">
        <v>258</v>
      </c>
    </row>
    <row r="87" spans="1:12" ht="62" x14ac:dyDescent="0.25">
      <c r="A87" s="5">
        <v>323</v>
      </c>
      <c r="B87" s="44" t="s">
        <v>681</v>
      </c>
      <c r="C87" s="87" t="s">
        <v>668</v>
      </c>
      <c r="D87" s="88" t="s">
        <v>694</v>
      </c>
      <c r="E87" s="3" t="s">
        <v>87</v>
      </c>
      <c r="I87" s="88"/>
      <c r="J87" s="73"/>
      <c r="K87" s="89">
        <v>2024</v>
      </c>
      <c r="L87" s="43" t="s">
        <v>258</v>
      </c>
    </row>
    <row r="88" spans="1:12" ht="93" x14ac:dyDescent="0.35">
      <c r="A88" s="21">
        <v>324</v>
      </c>
      <c r="B88" s="44" t="s">
        <v>682</v>
      </c>
      <c r="C88" s="83" t="s">
        <v>669</v>
      </c>
      <c r="D88" s="72" t="s">
        <v>695</v>
      </c>
      <c r="E88" s="3" t="s">
        <v>87</v>
      </c>
      <c r="I88" s="72" t="s">
        <v>704</v>
      </c>
      <c r="J88" s="97" t="s">
        <v>748</v>
      </c>
      <c r="K88" s="61">
        <v>2024</v>
      </c>
      <c r="L88" s="43" t="s">
        <v>258</v>
      </c>
    </row>
    <row r="89" spans="1:12" ht="93" x14ac:dyDescent="0.25">
      <c r="A89" s="5">
        <v>325</v>
      </c>
      <c r="B89" s="44" t="s">
        <v>683</v>
      </c>
      <c r="C89" s="83" t="s">
        <v>670</v>
      </c>
      <c r="D89" s="72" t="s">
        <v>695</v>
      </c>
      <c r="E89" s="3" t="s">
        <v>87</v>
      </c>
      <c r="I89" s="72" t="s">
        <v>705</v>
      </c>
      <c r="J89" s="97" t="s">
        <v>749</v>
      </c>
      <c r="K89" s="61">
        <v>2024</v>
      </c>
      <c r="L89" s="43" t="s">
        <v>258</v>
      </c>
    </row>
    <row r="90" spans="1:12" ht="93" x14ac:dyDescent="0.35">
      <c r="A90" s="21">
        <v>326</v>
      </c>
      <c r="B90" s="44" t="s">
        <v>684</v>
      </c>
      <c r="C90" s="83" t="s">
        <v>671</v>
      </c>
      <c r="D90" s="72" t="s">
        <v>695</v>
      </c>
      <c r="E90" s="3" t="s">
        <v>87</v>
      </c>
      <c r="I90" s="72" t="s">
        <v>706</v>
      </c>
      <c r="J90" s="97" t="s">
        <v>750</v>
      </c>
      <c r="K90" s="61">
        <v>2024</v>
      </c>
      <c r="L90" s="43" t="s">
        <v>258</v>
      </c>
    </row>
    <row r="91" spans="1:12" ht="77.5" x14ac:dyDescent="0.25">
      <c r="A91" s="5">
        <v>327</v>
      </c>
      <c r="B91" s="44" t="s">
        <v>685</v>
      </c>
      <c r="C91" s="43" t="s">
        <v>672</v>
      </c>
      <c r="D91" s="72" t="s">
        <v>696</v>
      </c>
      <c r="E91" s="3" t="s">
        <v>87</v>
      </c>
      <c r="I91" s="85"/>
      <c r="J91" s="98"/>
      <c r="K91" s="61">
        <v>2024</v>
      </c>
      <c r="L91" s="43" t="s">
        <v>258</v>
      </c>
    </row>
    <row r="92" spans="1:12" ht="62" x14ac:dyDescent="0.35">
      <c r="A92" s="21">
        <v>328</v>
      </c>
      <c r="B92" s="44" t="s">
        <v>686</v>
      </c>
      <c r="C92" s="43" t="s">
        <v>673</v>
      </c>
      <c r="D92" s="72" t="s">
        <v>697</v>
      </c>
      <c r="E92" s="3" t="s">
        <v>87</v>
      </c>
      <c r="I92" s="85"/>
      <c r="J92" s="98"/>
      <c r="K92" s="61">
        <v>2024</v>
      </c>
      <c r="L92" s="43" t="s">
        <v>258</v>
      </c>
    </row>
    <row r="93" spans="1:12" ht="62" x14ac:dyDescent="0.35">
      <c r="A93" s="21">
        <v>330</v>
      </c>
      <c r="B93" s="44" t="s">
        <v>687</v>
      </c>
      <c r="C93" s="83" t="s">
        <v>674</v>
      </c>
      <c r="D93" s="72" t="s">
        <v>698</v>
      </c>
      <c r="E93" s="3" t="s">
        <v>87</v>
      </c>
      <c r="I93" s="72" t="s">
        <v>707</v>
      </c>
      <c r="J93" s="98" t="s">
        <v>707</v>
      </c>
      <c r="K93" s="61">
        <v>2024</v>
      </c>
      <c r="L93" s="43" t="s">
        <v>258</v>
      </c>
    </row>
    <row r="94" spans="1:12" ht="93" x14ac:dyDescent="0.35">
      <c r="A94" s="21">
        <v>332</v>
      </c>
      <c r="B94" s="44" t="s">
        <v>688</v>
      </c>
      <c r="C94" s="43" t="s">
        <v>675</v>
      </c>
      <c r="D94" s="57" t="s">
        <v>699</v>
      </c>
      <c r="E94" s="3" t="s">
        <v>87</v>
      </c>
      <c r="I94" s="57" t="s">
        <v>708</v>
      </c>
      <c r="J94" s="118" t="s">
        <v>746</v>
      </c>
      <c r="K94" s="61">
        <v>2024</v>
      </c>
      <c r="L94" s="43" t="s">
        <v>258</v>
      </c>
    </row>
    <row r="95" spans="1:12" ht="93" x14ac:dyDescent="0.25">
      <c r="A95" s="5">
        <v>333</v>
      </c>
      <c r="B95" s="44" t="s">
        <v>689</v>
      </c>
      <c r="C95" s="43" t="s">
        <v>676</v>
      </c>
      <c r="D95" s="57" t="s">
        <v>699</v>
      </c>
      <c r="E95" s="3" t="s">
        <v>87</v>
      </c>
      <c r="I95" s="57" t="s">
        <v>709</v>
      </c>
      <c r="J95" s="118" t="s">
        <v>745</v>
      </c>
      <c r="K95" s="61">
        <v>2024</v>
      </c>
      <c r="L95" s="43" t="s">
        <v>258</v>
      </c>
    </row>
    <row r="96" spans="1:12" ht="62" x14ac:dyDescent="0.35">
      <c r="A96" s="21">
        <v>340</v>
      </c>
      <c r="B96" s="44" t="s">
        <v>690</v>
      </c>
      <c r="C96" s="122" t="s">
        <v>677</v>
      </c>
      <c r="D96" s="57" t="s">
        <v>700</v>
      </c>
      <c r="E96" s="3" t="s">
        <v>87</v>
      </c>
      <c r="I96" s="57" t="s">
        <v>710</v>
      </c>
      <c r="J96" s="123" t="s">
        <v>747</v>
      </c>
      <c r="K96" s="61">
        <v>2024</v>
      </c>
      <c r="L96" s="43" t="s">
        <v>258</v>
      </c>
    </row>
    <row r="97" spans="1:12" ht="62" x14ac:dyDescent="0.35">
      <c r="A97" s="21">
        <v>342</v>
      </c>
      <c r="B97" s="44" t="s">
        <v>691</v>
      </c>
      <c r="C97" s="43" t="s">
        <v>678</v>
      </c>
      <c r="D97" s="57" t="s">
        <v>701</v>
      </c>
      <c r="E97" s="3" t="s">
        <v>87</v>
      </c>
      <c r="I97" s="57" t="s">
        <v>711</v>
      </c>
      <c r="J97" s="130" t="s">
        <v>744</v>
      </c>
      <c r="K97" s="61">
        <v>2024</v>
      </c>
      <c r="L97" s="43" t="s">
        <v>258</v>
      </c>
    </row>
    <row r="98" spans="1:12" ht="62" x14ac:dyDescent="0.25">
      <c r="A98" s="5">
        <v>343</v>
      </c>
      <c r="B98" s="44" t="s">
        <v>692</v>
      </c>
      <c r="C98" s="83" t="s">
        <v>679</v>
      </c>
      <c r="D98" s="128" t="s">
        <v>702</v>
      </c>
      <c r="E98" s="3" t="s">
        <v>87</v>
      </c>
      <c r="I98" s="57"/>
      <c r="J98" s="127"/>
      <c r="K98" s="61">
        <v>2024</v>
      </c>
      <c r="L98" s="43" t="s">
        <v>258</v>
      </c>
    </row>
    <row r="99" spans="1:12" ht="77.5" x14ac:dyDescent="0.35">
      <c r="A99" s="21">
        <v>344</v>
      </c>
      <c r="B99" s="44" t="s">
        <v>693</v>
      </c>
      <c r="C99" s="43" t="s">
        <v>680</v>
      </c>
      <c r="D99" s="57" t="s">
        <v>703</v>
      </c>
      <c r="E99" s="3" t="s">
        <v>87</v>
      </c>
      <c r="I99" s="57" t="s">
        <v>712</v>
      </c>
      <c r="J99" s="127" t="s">
        <v>743</v>
      </c>
      <c r="K99" s="61">
        <v>2024</v>
      </c>
      <c r="L99" s="43" t="s">
        <v>258</v>
      </c>
    </row>
    <row r="100" spans="1:12" ht="62" x14ac:dyDescent="0.35">
      <c r="A100" s="21">
        <v>346</v>
      </c>
      <c r="B100" s="44" t="s">
        <v>950</v>
      </c>
      <c r="C100" s="104" t="s">
        <v>760</v>
      </c>
      <c r="D100" s="134" t="s">
        <v>851</v>
      </c>
      <c r="F100" s="5" t="s">
        <v>157</v>
      </c>
      <c r="G100" s="135" t="s">
        <v>1075</v>
      </c>
      <c r="H100" s="136" t="s">
        <v>909</v>
      </c>
      <c r="I100" s="137"/>
      <c r="J100" s="138"/>
      <c r="K100" s="139">
        <v>2024</v>
      </c>
      <c r="L100" s="43" t="s">
        <v>91</v>
      </c>
    </row>
    <row r="101" spans="1:12" ht="62" x14ac:dyDescent="0.35">
      <c r="A101" s="21">
        <v>348</v>
      </c>
      <c r="B101" s="44" t="s">
        <v>951</v>
      </c>
      <c r="C101" s="43" t="s">
        <v>761</v>
      </c>
      <c r="D101" s="62" t="s">
        <v>852</v>
      </c>
      <c r="F101" s="5" t="s">
        <v>157</v>
      </c>
      <c r="G101" s="140"/>
      <c r="H101" s="143" t="s">
        <v>910</v>
      </c>
      <c r="I101" s="141" t="s">
        <v>889</v>
      </c>
      <c r="J101" s="142" t="s">
        <v>1287</v>
      </c>
      <c r="K101" s="133">
        <v>2024</v>
      </c>
      <c r="L101" s="43" t="s">
        <v>91</v>
      </c>
    </row>
    <row r="102" spans="1:12" ht="62" x14ac:dyDescent="0.25">
      <c r="A102" s="5">
        <v>349</v>
      </c>
      <c r="B102" s="44" t="s">
        <v>952</v>
      </c>
      <c r="C102" s="43" t="s">
        <v>763</v>
      </c>
      <c r="D102" s="72" t="s">
        <v>854</v>
      </c>
      <c r="F102" s="5" t="s">
        <v>157</v>
      </c>
      <c r="G102" s="132"/>
      <c r="H102" s="144"/>
      <c r="I102" s="132" t="s">
        <v>890</v>
      </c>
      <c r="J102" s="144" t="s">
        <v>1288</v>
      </c>
      <c r="K102" s="133">
        <v>2024</v>
      </c>
      <c r="L102" s="43" t="s">
        <v>91</v>
      </c>
    </row>
    <row r="103" spans="1:12" ht="62" x14ac:dyDescent="0.35">
      <c r="A103" s="21">
        <v>356</v>
      </c>
      <c r="B103" s="44" t="s">
        <v>953</v>
      </c>
      <c r="C103" s="87" t="s">
        <v>767</v>
      </c>
      <c r="D103" s="151" t="s">
        <v>859</v>
      </c>
      <c r="F103" s="5" t="s">
        <v>157</v>
      </c>
      <c r="G103" s="148" t="s">
        <v>1076</v>
      </c>
      <c r="H103" s="152" t="s">
        <v>911</v>
      </c>
      <c r="I103" s="148" t="s">
        <v>891</v>
      </c>
      <c r="J103" s="149"/>
      <c r="K103" s="153">
        <v>2024</v>
      </c>
      <c r="L103" s="43" t="s">
        <v>91</v>
      </c>
    </row>
    <row r="104" spans="1:12" ht="62" x14ac:dyDescent="0.25">
      <c r="A104" s="5">
        <v>357</v>
      </c>
      <c r="B104" s="44" t="s">
        <v>954</v>
      </c>
      <c r="C104" s="87" t="s">
        <v>768</v>
      </c>
      <c r="D104" s="88" t="s">
        <v>858</v>
      </c>
      <c r="F104" s="5" t="s">
        <v>157</v>
      </c>
      <c r="G104" s="148" t="s">
        <v>1076</v>
      </c>
      <c r="H104" s="152" t="s">
        <v>912</v>
      </c>
      <c r="I104" s="148" t="s">
        <v>892</v>
      </c>
      <c r="J104" s="149"/>
      <c r="K104" s="153">
        <v>2024</v>
      </c>
      <c r="L104" s="43" t="s">
        <v>91</v>
      </c>
    </row>
    <row r="105" spans="1:12" ht="108.5" x14ac:dyDescent="0.35">
      <c r="A105" s="21">
        <v>358</v>
      </c>
      <c r="B105" s="44" t="s">
        <v>955</v>
      </c>
      <c r="C105" s="87" t="s">
        <v>769</v>
      </c>
      <c r="D105" s="88" t="s">
        <v>860</v>
      </c>
      <c r="F105" s="5" t="s">
        <v>157</v>
      </c>
      <c r="G105" s="148" t="s">
        <v>1077</v>
      </c>
      <c r="H105" s="154" t="s">
        <v>913</v>
      </c>
      <c r="I105" s="148" t="s">
        <v>893</v>
      </c>
      <c r="J105" s="149"/>
      <c r="K105" s="155">
        <v>2024</v>
      </c>
      <c r="L105" s="43" t="s">
        <v>91</v>
      </c>
    </row>
    <row r="106" spans="1:12" ht="93" x14ac:dyDescent="0.25">
      <c r="A106" s="5">
        <v>359</v>
      </c>
      <c r="B106" s="44" t="s">
        <v>956</v>
      </c>
      <c r="C106" s="87" t="s">
        <v>770</v>
      </c>
      <c r="D106" s="88" t="s">
        <v>860</v>
      </c>
      <c r="F106" s="5" t="s">
        <v>157</v>
      </c>
      <c r="G106" s="148" t="s">
        <v>1077</v>
      </c>
      <c r="H106" s="156" t="s">
        <v>914</v>
      </c>
      <c r="I106" s="148" t="s">
        <v>893</v>
      </c>
      <c r="J106" s="149"/>
      <c r="K106" s="155">
        <v>2024</v>
      </c>
      <c r="L106" s="43" t="s">
        <v>91</v>
      </c>
    </row>
    <row r="107" spans="1:12" ht="62" x14ac:dyDescent="0.35">
      <c r="A107" s="21">
        <v>360</v>
      </c>
      <c r="B107" s="44" t="s">
        <v>957</v>
      </c>
      <c r="C107" s="87" t="s">
        <v>771</v>
      </c>
      <c r="D107" s="88" t="s">
        <v>860</v>
      </c>
      <c r="F107" s="5" t="s">
        <v>157</v>
      </c>
      <c r="G107" s="148" t="s">
        <v>1077</v>
      </c>
      <c r="H107" s="156" t="s">
        <v>915</v>
      </c>
      <c r="I107" s="148" t="s">
        <v>894</v>
      </c>
      <c r="J107" s="149"/>
      <c r="K107" s="155">
        <v>2024</v>
      </c>
      <c r="L107" s="43" t="s">
        <v>91</v>
      </c>
    </row>
    <row r="108" spans="1:12" ht="77.5" x14ac:dyDescent="0.35">
      <c r="A108" s="21">
        <v>378</v>
      </c>
      <c r="B108" s="44" t="s">
        <v>958</v>
      </c>
      <c r="C108" s="61" t="s">
        <v>774</v>
      </c>
      <c r="D108" s="72" t="s">
        <v>863</v>
      </c>
      <c r="F108" s="5" t="s">
        <v>157</v>
      </c>
      <c r="G108" s="72" t="s">
        <v>1079</v>
      </c>
      <c r="H108" s="158" t="s">
        <v>916</v>
      </c>
      <c r="I108" s="113" t="s">
        <v>895</v>
      </c>
      <c r="J108" s="113" t="s">
        <v>1289</v>
      </c>
      <c r="K108" s="96">
        <v>2024</v>
      </c>
      <c r="L108" s="43" t="s">
        <v>91</v>
      </c>
    </row>
    <row r="109" spans="1:12" ht="77.5" x14ac:dyDescent="0.25">
      <c r="A109" s="5">
        <v>379</v>
      </c>
      <c r="B109" s="44" t="s">
        <v>959</v>
      </c>
      <c r="C109" s="43" t="s">
        <v>775</v>
      </c>
      <c r="D109" s="72" t="s">
        <v>864</v>
      </c>
      <c r="F109" s="5" t="s">
        <v>157</v>
      </c>
      <c r="G109" s="72" t="s">
        <v>1078</v>
      </c>
      <c r="H109" s="159" t="s">
        <v>917</v>
      </c>
      <c r="I109" s="113" t="s">
        <v>896</v>
      </c>
      <c r="J109" s="113" t="s">
        <v>1290</v>
      </c>
      <c r="K109" s="96">
        <v>2024</v>
      </c>
      <c r="L109" s="43" t="s">
        <v>91</v>
      </c>
    </row>
    <row r="110" spans="1:12" ht="62" x14ac:dyDescent="0.35">
      <c r="A110" s="21">
        <v>380</v>
      </c>
      <c r="B110" s="44" t="s">
        <v>960</v>
      </c>
      <c r="C110" s="83" t="s">
        <v>776</v>
      </c>
      <c r="D110" s="72" t="s">
        <v>865</v>
      </c>
      <c r="F110" s="5" t="s">
        <v>157</v>
      </c>
      <c r="G110" s="72"/>
      <c r="H110" s="14" t="s">
        <v>918</v>
      </c>
      <c r="I110" s="72" t="s">
        <v>897</v>
      </c>
      <c r="J110" s="72" t="s">
        <v>1291</v>
      </c>
      <c r="K110" s="61">
        <v>2024</v>
      </c>
      <c r="L110" s="43" t="s">
        <v>91</v>
      </c>
    </row>
    <row r="111" spans="1:12" ht="77.5" x14ac:dyDescent="0.25">
      <c r="A111" s="5">
        <v>381</v>
      </c>
      <c r="B111" s="44" t="s">
        <v>961</v>
      </c>
      <c r="C111" s="83" t="s">
        <v>777</v>
      </c>
      <c r="D111" s="72" t="s">
        <v>866</v>
      </c>
      <c r="F111" s="5" t="s">
        <v>157</v>
      </c>
      <c r="G111" s="72"/>
      <c r="H111" s="14" t="s">
        <v>919</v>
      </c>
      <c r="I111" s="72" t="s">
        <v>898</v>
      </c>
      <c r="J111" s="72" t="s">
        <v>1292</v>
      </c>
      <c r="K111" s="61">
        <v>2024</v>
      </c>
      <c r="L111" s="43" t="s">
        <v>91</v>
      </c>
    </row>
    <row r="112" spans="1:12" ht="93" x14ac:dyDescent="0.35">
      <c r="A112" s="21">
        <v>382</v>
      </c>
      <c r="B112" s="44" t="s">
        <v>962</v>
      </c>
      <c r="C112" s="83" t="s">
        <v>778</v>
      </c>
      <c r="D112" s="72" t="s">
        <v>866</v>
      </c>
      <c r="F112" s="5" t="s">
        <v>157</v>
      </c>
      <c r="G112" s="72"/>
      <c r="H112" s="14" t="s">
        <v>920</v>
      </c>
      <c r="I112" s="72" t="s">
        <v>899</v>
      </c>
      <c r="J112" s="72" t="s">
        <v>1293</v>
      </c>
      <c r="K112" s="61">
        <v>2024</v>
      </c>
      <c r="L112" s="43" t="s">
        <v>91</v>
      </c>
    </row>
    <row r="113" spans="1:12" ht="108.5" x14ac:dyDescent="0.35">
      <c r="A113" s="21">
        <v>384</v>
      </c>
      <c r="B113" s="44" t="s">
        <v>963</v>
      </c>
      <c r="C113" s="83" t="s">
        <v>779</v>
      </c>
      <c r="D113" s="100" t="s">
        <v>867</v>
      </c>
      <c r="F113" s="5" t="s">
        <v>157</v>
      </c>
      <c r="G113" s="72" t="s">
        <v>1080</v>
      </c>
      <c r="H113" s="39" t="s">
        <v>921</v>
      </c>
      <c r="I113" s="125" t="s">
        <v>900</v>
      </c>
      <c r="J113" s="125" t="s">
        <v>1294</v>
      </c>
      <c r="K113" s="61">
        <v>2024</v>
      </c>
      <c r="L113" s="43" t="s">
        <v>91</v>
      </c>
    </row>
    <row r="114" spans="1:12" ht="62" x14ac:dyDescent="0.25">
      <c r="A114" s="5">
        <v>385</v>
      </c>
      <c r="B114" s="44" t="s">
        <v>964</v>
      </c>
      <c r="C114" s="99" t="s">
        <v>780</v>
      </c>
      <c r="D114" s="100" t="s">
        <v>868</v>
      </c>
      <c r="F114" s="5" t="s">
        <v>157</v>
      </c>
      <c r="G114" s="72" t="s">
        <v>1081</v>
      </c>
      <c r="H114" s="40" t="s">
        <v>922</v>
      </c>
      <c r="I114" s="125" t="s">
        <v>901</v>
      </c>
      <c r="J114" s="125" t="s">
        <v>1295</v>
      </c>
      <c r="K114" s="61">
        <v>2024</v>
      </c>
      <c r="L114" s="43" t="s">
        <v>91</v>
      </c>
    </row>
    <row r="115" spans="1:12" ht="62" x14ac:dyDescent="0.35">
      <c r="A115" s="21">
        <v>388</v>
      </c>
      <c r="B115" s="44" t="s">
        <v>965</v>
      </c>
      <c r="C115" s="43" t="s">
        <v>781</v>
      </c>
      <c r="D115" s="72" t="s">
        <v>869</v>
      </c>
      <c r="F115" s="5" t="s">
        <v>157</v>
      </c>
      <c r="G115" s="85">
        <v>0.8</v>
      </c>
      <c r="H115" s="161" t="s">
        <v>923</v>
      </c>
      <c r="I115" s="85" t="s">
        <v>902</v>
      </c>
      <c r="J115" s="162" t="s">
        <v>902</v>
      </c>
      <c r="K115" s="44">
        <v>2024</v>
      </c>
      <c r="L115" s="43" t="s">
        <v>91</v>
      </c>
    </row>
    <row r="116" spans="1:12" ht="46.5" x14ac:dyDescent="0.25">
      <c r="A116" s="5">
        <v>399</v>
      </c>
      <c r="B116" s="44" t="s">
        <v>966</v>
      </c>
      <c r="C116" s="43" t="s">
        <v>791</v>
      </c>
      <c r="D116" s="72" t="s">
        <v>878</v>
      </c>
      <c r="F116" s="5" t="s">
        <v>157</v>
      </c>
      <c r="G116" s="72"/>
      <c r="H116" s="15" t="s">
        <v>924</v>
      </c>
      <c r="I116" s="72" t="s">
        <v>903</v>
      </c>
      <c r="J116" s="72" t="s">
        <v>1296</v>
      </c>
      <c r="K116" s="61">
        <v>2024</v>
      </c>
      <c r="L116" s="43" t="s">
        <v>91</v>
      </c>
    </row>
    <row r="117" spans="1:12" ht="62" x14ac:dyDescent="0.25">
      <c r="A117" s="5">
        <v>401</v>
      </c>
      <c r="B117" s="44" t="s">
        <v>967</v>
      </c>
      <c r="C117" s="43" t="s">
        <v>793</v>
      </c>
      <c r="D117" s="72" t="s">
        <v>880</v>
      </c>
      <c r="F117" s="5" t="s">
        <v>157</v>
      </c>
      <c r="G117" s="72"/>
      <c r="H117" s="165" t="s">
        <v>925</v>
      </c>
      <c r="I117" s="72" t="s">
        <v>904</v>
      </c>
      <c r="J117" s="72" t="s">
        <v>1297</v>
      </c>
      <c r="K117" s="61">
        <v>2024</v>
      </c>
      <c r="L117" s="43" t="s">
        <v>91</v>
      </c>
    </row>
    <row r="118" spans="1:12" ht="62" x14ac:dyDescent="0.25">
      <c r="A118" s="5">
        <v>405</v>
      </c>
      <c r="B118" s="44" t="s">
        <v>968</v>
      </c>
      <c r="C118" s="83" t="s">
        <v>799</v>
      </c>
      <c r="D118" s="57" t="s">
        <v>885</v>
      </c>
      <c r="F118" s="5" t="s">
        <v>157</v>
      </c>
      <c r="G118" s="57"/>
      <c r="H118" s="166" t="s">
        <v>926</v>
      </c>
      <c r="I118" s="57" t="s">
        <v>905</v>
      </c>
      <c r="J118" s="57" t="s">
        <v>1298</v>
      </c>
      <c r="K118" s="61">
        <v>2024</v>
      </c>
      <c r="L118" s="43" t="s">
        <v>91</v>
      </c>
    </row>
    <row r="119" spans="1:12" ht="77.5" x14ac:dyDescent="0.35">
      <c r="A119" s="21">
        <v>408</v>
      </c>
      <c r="B119" s="44" t="s">
        <v>969</v>
      </c>
      <c r="C119" s="83" t="s">
        <v>800</v>
      </c>
      <c r="D119" s="3" t="s">
        <v>805</v>
      </c>
      <c r="F119" s="5" t="s">
        <v>157</v>
      </c>
      <c r="G119" s="4"/>
      <c r="H119" s="42" t="s">
        <v>927</v>
      </c>
      <c r="I119" s="3" t="s">
        <v>906</v>
      </c>
      <c r="J119" s="3" t="s">
        <v>1299</v>
      </c>
      <c r="K119" s="61">
        <v>2024</v>
      </c>
      <c r="L119" s="43" t="s">
        <v>91</v>
      </c>
    </row>
    <row r="120" spans="1:12" ht="62" x14ac:dyDescent="0.25">
      <c r="A120" s="5">
        <v>411</v>
      </c>
      <c r="B120" s="44" t="s">
        <v>970</v>
      </c>
      <c r="C120" s="43" t="s">
        <v>802</v>
      </c>
      <c r="D120" s="72" t="s">
        <v>887</v>
      </c>
      <c r="F120" s="5" t="s">
        <v>157</v>
      </c>
      <c r="G120" s="132"/>
      <c r="H120" s="168"/>
      <c r="I120" s="144" t="s">
        <v>907</v>
      </c>
      <c r="J120" s="144"/>
      <c r="K120" s="133">
        <v>2024</v>
      </c>
      <c r="L120" s="43" t="s">
        <v>91</v>
      </c>
    </row>
    <row r="121" spans="1:12" ht="77.5" x14ac:dyDescent="0.35">
      <c r="A121" s="21">
        <v>416</v>
      </c>
      <c r="B121" s="44" t="s">
        <v>971</v>
      </c>
      <c r="C121" s="43" t="s">
        <v>804</v>
      </c>
      <c r="D121" s="72" t="s">
        <v>887</v>
      </c>
      <c r="F121" s="5" t="s">
        <v>157</v>
      </c>
      <c r="G121" s="172"/>
      <c r="H121" s="173"/>
      <c r="I121" s="175" t="s">
        <v>908</v>
      </c>
      <c r="J121" s="176"/>
      <c r="K121" s="174">
        <v>2024</v>
      </c>
      <c r="L121" s="43" t="s">
        <v>91</v>
      </c>
    </row>
    <row r="122" spans="1:12" ht="77.5" x14ac:dyDescent="0.35">
      <c r="A122" s="21">
        <v>428</v>
      </c>
      <c r="B122" s="44" t="s">
        <v>806</v>
      </c>
      <c r="C122" s="178" t="s">
        <v>928</v>
      </c>
      <c r="D122" s="138" t="s">
        <v>972</v>
      </c>
      <c r="F122" s="4" t="s">
        <v>88</v>
      </c>
      <c r="G122" s="179" t="s">
        <v>1070</v>
      </c>
      <c r="H122" s="136" t="s">
        <v>1034</v>
      </c>
      <c r="I122" s="137" t="s">
        <v>994</v>
      </c>
      <c r="J122" s="138">
        <v>101852</v>
      </c>
      <c r="K122" s="139">
        <v>2024</v>
      </c>
      <c r="L122" s="43" t="s">
        <v>91</v>
      </c>
    </row>
    <row r="123" spans="1:12" ht="62" x14ac:dyDescent="0.25">
      <c r="A123" s="5">
        <v>433</v>
      </c>
      <c r="B123" s="44" t="s">
        <v>807</v>
      </c>
      <c r="C123" s="177" t="s">
        <v>762</v>
      </c>
      <c r="D123" s="144" t="s">
        <v>853</v>
      </c>
      <c r="F123" s="4" t="s">
        <v>88</v>
      </c>
      <c r="G123" s="132"/>
      <c r="H123" s="144"/>
      <c r="I123" s="132" t="s">
        <v>995</v>
      </c>
      <c r="J123" s="144" t="s">
        <v>1300</v>
      </c>
      <c r="K123" s="133">
        <v>2024</v>
      </c>
      <c r="L123" s="43" t="s">
        <v>91</v>
      </c>
    </row>
    <row r="124" spans="1:12" ht="77.5" x14ac:dyDescent="0.35">
      <c r="A124" s="21">
        <v>436</v>
      </c>
      <c r="B124" s="44" t="s">
        <v>808</v>
      </c>
      <c r="C124" s="177" t="s">
        <v>929</v>
      </c>
      <c r="D124" s="144" t="s">
        <v>974</v>
      </c>
      <c r="F124" s="4" t="s">
        <v>88</v>
      </c>
      <c r="G124" s="132" t="s">
        <v>1071</v>
      </c>
      <c r="H124" s="132" t="s">
        <v>1035</v>
      </c>
      <c r="I124" s="144" t="s">
        <v>996</v>
      </c>
      <c r="J124" s="144" t="s">
        <v>1301</v>
      </c>
      <c r="K124" s="133">
        <v>2024</v>
      </c>
      <c r="L124" s="43" t="s">
        <v>91</v>
      </c>
    </row>
    <row r="125" spans="1:12" ht="77.5" x14ac:dyDescent="0.25">
      <c r="A125" s="5">
        <v>437</v>
      </c>
      <c r="B125" s="44" t="s">
        <v>809</v>
      </c>
      <c r="C125" s="177" t="s">
        <v>764</v>
      </c>
      <c r="D125" s="144" t="s">
        <v>855</v>
      </c>
      <c r="F125" s="4" t="s">
        <v>88</v>
      </c>
      <c r="G125" s="132" t="s">
        <v>1072</v>
      </c>
      <c r="H125" s="146" t="s">
        <v>1036</v>
      </c>
      <c r="I125" s="132" t="s">
        <v>997</v>
      </c>
      <c r="J125" s="144" t="s">
        <v>1302</v>
      </c>
      <c r="K125" s="133">
        <v>2024</v>
      </c>
      <c r="L125" s="43" t="s">
        <v>91</v>
      </c>
    </row>
    <row r="126" spans="1:12" ht="93" x14ac:dyDescent="0.35">
      <c r="A126" s="21">
        <v>438</v>
      </c>
      <c r="B126" s="44" t="s">
        <v>810</v>
      </c>
      <c r="C126" s="177" t="s">
        <v>930</v>
      </c>
      <c r="D126" s="144" t="s">
        <v>975</v>
      </c>
      <c r="F126" s="4" t="s">
        <v>88</v>
      </c>
      <c r="G126" s="132" t="s">
        <v>1073</v>
      </c>
      <c r="H126" s="146" t="s">
        <v>1037</v>
      </c>
      <c r="I126" s="132" t="s">
        <v>998</v>
      </c>
      <c r="J126" s="144" t="s">
        <v>1303</v>
      </c>
      <c r="K126" s="133">
        <v>2024</v>
      </c>
      <c r="L126" s="43" t="s">
        <v>91</v>
      </c>
    </row>
    <row r="127" spans="1:12" ht="62" x14ac:dyDescent="0.35">
      <c r="A127" s="21">
        <v>440</v>
      </c>
      <c r="B127" s="44" t="s">
        <v>811</v>
      </c>
      <c r="C127" s="177" t="s">
        <v>931</v>
      </c>
      <c r="D127" s="144" t="s">
        <v>976</v>
      </c>
      <c r="F127" s="4" t="s">
        <v>88</v>
      </c>
      <c r="G127" s="132">
        <v>2.6</v>
      </c>
      <c r="H127" s="146" t="s">
        <v>1038</v>
      </c>
      <c r="I127" s="132" t="s">
        <v>999</v>
      </c>
      <c r="J127" s="144"/>
      <c r="K127" s="133">
        <v>2024</v>
      </c>
      <c r="L127" s="43" t="s">
        <v>91</v>
      </c>
    </row>
    <row r="128" spans="1:12" ht="108.5" x14ac:dyDescent="0.25">
      <c r="A128" s="5">
        <v>443</v>
      </c>
      <c r="B128" s="44" t="s">
        <v>812</v>
      </c>
      <c r="C128" s="177" t="s">
        <v>765</v>
      </c>
      <c r="D128" s="144" t="s">
        <v>856</v>
      </c>
      <c r="F128" s="4" t="s">
        <v>88</v>
      </c>
      <c r="G128" s="132"/>
      <c r="H128" s="146" t="s">
        <v>1039</v>
      </c>
      <c r="I128" s="132" t="s">
        <v>1000</v>
      </c>
      <c r="J128" s="144">
        <v>16</v>
      </c>
      <c r="K128" s="133">
        <v>2024</v>
      </c>
      <c r="L128" s="43" t="s">
        <v>91</v>
      </c>
    </row>
    <row r="129" spans="1:12" ht="62" x14ac:dyDescent="0.35">
      <c r="A129" s="21">
        <v>444</v>
      </c>
      <c r="B129" s="44" t="s">
        <v>813</v>
      </c>
      <c r="C129" s="177" t="s">
        <v>766</v>
      </c>
      <c r="D129" s="181" t="s">
        <v>857</v>
      </c>
      <c r="F129" s="4" t="s">
        <v>88</v>
      </c>
      <c r="G129" s="132"/>
      <c r="H129" s="146" t="s">
        <v>1040</v>
      </c>
      <c r="I129" s="132" t="s">
        <v>1001</v>
      </c>
      <c r="J129" s="144" t="s">
        <v>733</v>
      </c>
      <c r="K129" s="133">
        <v>2024</v>
      </c>
      <c r="L129" s="43" t="s">
        <v>91</v>
      </c>
    </row>
    <row r="130" spans="1:12" ht="108.5" x14ac:dyDescent="0.25">
      <c r="A130" s="5">
        <v>457</v>
      </c>
      <c r="B130" s="44" t="s">
        <v>814</v>
      </c>
      <c r="C130" s="83" t="s">
        <v>772</v>
      </c>
      <c r="D130" s="72" t="s">
        <v>861</v>
      </c>
      <c r="F130" s="4" t="s">
        <v>88</v>
      </c>
      <c r="G130" s="72">
        <v>45809</v>
      </c>
      <c r="H130" s="157" t="s">
        <v>1041</v>
      </c>
      <c r="I130" s="72" t="s">
        <v>1002</v>
      </c>
      <c r="J130" s="72"/>
      <c r="K130" s="43">
        <v>2024</v>
      </c>
      <c r="L130" s="43" t="s">
        <v>91</v>
      </c>
    </row>
    <row r="131" spans="1:12" ht="77.5" x14ac:dyDescent="0.35">
      <c r="A131" s="21">
        <v>458</v>
      </c>
      <c r="B131" s="44" t="s">
        <v>815</v>
      </c>
      <c r="C131" s="43" t="s">
        <v>773</v>
      </c>
      <c r="D131" s="72" t="s">
        <v>862</v>
      </c>
      <c r="F131" s="4" t="s">
        <v>88</v>
      </c>
      <c r="G131" s="72"/>
      <c r="H131" s="157" t="s">
        <v>1042</v>
      </c>
      <c r="I131" s="72" t="s">
        <v>1003</v>
      </c>
      <c r="J131" s="72" t="s">
        <v>1304</v>
      </c>
      <c r="K131" s="61">
        <v>2024</v>
      </c>
      <c r="L131" s="43" t="s">
        <v>91</v>
      </c>
    </row>
    <row r="132" spans="1:12" ht="93" x14ac:dyDescent="0.25">
      <c r="A132" s="5">
        <v>467</v>
      </c>
      <c r="B132" s="44" t="s">
        <v>816</v>
      </c>
      <c r="C132" s="83" t="s">
        <v>932</v>
      </c>
      <c r="D132" s="72" t="s">
        <v>973</v>
      </c>
      <c r="F132" s="4" t="s">
        <v>88</v>
      </c>
      <c r="G132" s="72">
        <v>3.4</v>
      </c>
      <c r="H132" s="14" t="s">
        <v>1043</v>
      </c>
      <c r="I132" s="72" t="s">
        <v>1004</v>
      </c>
      <c r="J132" s="72" t="s">
        <v>1305</v>
      </c>
      <c r="K132" s="61">
        <v>2024</v>
      </c>
      <c r="L132" s="43" t="s">
        <v>91</v>
      </c>
    </row>
    <row r="133" spans="1:12" ht="93" x14ac:dyDescent="0.35">
      <c r="A133" s="21">
        <v>468</v>
      </c>
      <c r="B133" s="44" t="s">
        <v>817</v>
      </c>
      <c r="C133" s="83" t="s">
        <v>933</v>
      </c>
      <c r="D133" s="72" t="s">
        <v>978</v>
      </c>
      <c r="F133" s="4" t="s">
        <v>88</v>
      </c>
      <c r="G133" s="72">
        <v>1.2</v>
      </c>
      <c r="H133" s="14" t="s">
        <v>1044</v>
      </c>
      <c r="I133" s="72" t="s">
        <v>1005</v>
      </c>
      <c r="J133" s="72" t="s">
        <v>1005</v>
      </c>
      <c r="K133" s="61">
        <v>2024</v>
      </c>
      <c r="L133" s="43" t="s">
        <v>91</v>
      </c>
    </row>
    <row r="134" spans="1:12" ht="46.5" x14ac:dyDescent="0.25">
      <c r="A134" s="5">
        <v>471</v>
      </c>
      <c r="B134" s="44" t="s">
        <v>818</v>
      </c>
      <c r="C134" s="83" t="s">
        <v>934</v>
      </c>
      <c r="D134" s="3" t="s">
        <v>979</v>
      </c>
      <c r="F134" s="4" t="s">
        <v>88</v>
      </c>
      <c r="H134" s="163" t="s">
        <v>1250</v>
      </c>
      <c r="I134" s="4" t="s">
        <v>1006</v>
      </c>
      <c r="J134" s="6"/>
      <c r="K134" s="96">
        <v>2024</v>
      </c>
      <c r="L134" s="43" t="s">
        <v>91</v>
      </c>
    </row>
    <row r="135" spans="1:12" ht="62" x14ac:dyDescent="0.35">
      <c r="A135" s="21">
        <v>472</v>
      </c>
      <c r="B135" s="44" t="s">
        <v>819</v>
      </c>
      <c r="C135" s="83" t="s">
        <v>782</v>
      </c>
      <c r="D135" s="3" t="s">
        <v>870</v>
      </c>
      <c r="F135" s="4" t="s">
        <v>88</v>
      </c>
      <c r="G135" s="186"/>
      <c r="H135" s="163" t="s">
        <v>1251</v>
      </c>
      <c r="I135" s="94" t="s">
        <v>1007</v>
      </c>
      <c r="J135" s="6" t="s">
        <v>1306</v>
      </c>
      <c r="K135" s="96">
        <v>2024</v>
      </c>
      <c r="L135" s="43" t="s">
        <v>91</v>
      </c>
    </row>
    <row r="136" spans="1:12" ht="62" x14ac:dyDescent="0.25">
      <c r="A136" s="5">
        <v>473</v>
      </c>
      <c r="B136" s="44" t="s">
        <v>820</v>
      </c>
      <c r="C136" s="83" t="s">
        <v>783</v>
      </c>
      <c r="D136" s="3" t="s">
        <v>870</v>
      </c>
      <c r="F136" s="4" t="s">
        <v>88</v>
      </c>
      <c r="G136" s="186"/>
      <c r="H136" s="163" t="s">
        <v>1252</v>
      </c>
      <c r="I136" s="94" t="s">
        <v>1008</v>
      </c>
      <c r="J136" s="6" t="s">
        <v>1307</v>
      </c>
      <c r="K136" s="96">
        <v>2024</v>
      </c>
      <c r="L136" s="43" t="s">
        <v>91</v>
      </c>
    </row>
    <row r="137" spans="1:12" ht="77.5" x14ac:dyDescent="0.25">
      <c r="A137" s="5">
        <v>479</v>
      </c>
      <c r="B137" s="44" t="s">
        <v>821</v>
      </c>
      <c r="C137" s="43" t="s">
        <v>784</v>
      </c>
      <c r="D137" s="72" t="s">
        <v>871</v>
      </c>
      <c r="F137" s="4" t="s">
        <v>88</v>
      </c>
      <c r="G137" s="37"/>
      <c r="H137" s="164" t="s">
        <v>1045</v>
      </c>
      <c r="I137" s="85"/>
      <c r="J137" s="162"/>
      <c r="K137" s="44">
        <v>2024</v>
      </c>
      <c r="L137" s="43" t="s">
        <v>91</v>
      </c>
    </row>
    <row r="138" spans="1:12" ht="77.5" x14ac:dyDescent="0.35">
      <c r="A138" s="21">
        <v>480</v>
      </c>
      <c r="B138" s="44" t="s">
        <v>822</v>
      </c>
      <c r="C138" s="43" t="s">
        <v>785</v>
      </c>
      <c r="D138" s="72" t="s">
        <v>872</v>
      </c>
      <c r="F138" s="4" t="s">
        <v>88</v>
      </c>
      <c r="G138" s="37"/>
      <c r="H138" s="100"/>
      <c r="I138" s="85"/>
      <c r="J138" s="162"/>
      <c r="K138" s="44">
        <v>2024</v>
      </c>
      <c r="L138" s="43" t="s">
        <v>91</v>
      </c>
    </row>
    <row r="139" spans="1:12" ht="46.5" x14ac:dyDescent="0.25">
      <c r="A139" s="5">
        <v>481</v>
      </c>
      <c r="B139" s="44" t="s">
        <v>823</v>
      </c>
      <c r="C139" s="43" t="s">
        <v>786</v>
      </c>
      <c r="D139" s="57" t="s">
        <v>873</v>
      </c>
      <c r="F139" s="4" t="s">
        <v>88</v>
      </c>
      <c r="G139" s="187"/>
      <c r="H139" s="188" t="s">
        <v>1046</v>
      </c>
      <c r="I139" s="62">
        <v>14</v>
      </c>
      <c r="J139" s="189">
        <v>14</v>
      </c>
      <c r="K139" s="96">
        <v>2024</v>
      </c>
      <c r="L139" s="43" t="s">
        <v>91</v>
      </c>
    </row>
    <row r="140" spans="1:12" ht="77.5" x14ac:dyDescent="0.35">
      <c r="A140" s="21">
        <v>482</v>
      </c>
      <c r="B140" s="44" t="s">
        <v>824</v>
      </c>
      <c r="C140" s="190" t="s">
        <v>787</v>
      </c>
      <c r="D140" s="3" t="s">
        <v>874</v>
      </c>
      <c r="F140" s="4" t="s">
        <v>88</v>
      </c>
      <c r="G140" s="85">
        <v>3.8</v>
      </c>
      <c r="H140" s="191"/>
      <c r="I140" s="72" t="s">
        <v>1009</v>
      </c>
      <c r="J140" s="72" t="s">
        <v>1308</v>
      </c>
      <c r="K140" s="61">
        <v>2024</v>
      </c>
      <c r="L140" s="43" t="s">
        <v>91</v>
      </c>
    </row>
    <row r="141" spans="1:12" ht="77.5" x14ac:dyDescent="0.25">
      <c r="A141" s="5">
        <v>485</v>
      </c>
      <c r="B141" s="44" t="s">
        <v>825</v>
      </c>
      <c r="C141" s="43" t="s">
        <v>935</v>
      </c>
      <c r="D141" s="72" t="s">
        <v>980</v>
      </c>
      <c r="F141" s="4" t="s">
        <v>88</v>
      </c>
      <c r="G141" s="72">
        <v>2.5</v>
      </c>
      <c r="H141" s="15" t="s">
        <v>1047</v>
      </c>
      <c r="I141" s="72" t="s">
        <v>1010</v>
      </c>
      <c r="J141" s="184" t="s">
        <v>1309</v>
      </c>
      <c r="K141" s="61">
        <v>2024</v>
      </c>
      <c r="L141" s="43" t="s">
        <v>91</v>
      </c>
    </row>
    <row r="142" spans="1:12" ht="46.5" x14ac:dyDescent="0.35">
      <c r="A142" s="21">
        <v>486</v>
      </c>
      <c r="B142" s="44" t="s">
        <v>826</v>
      </c>
      <c r="C142" s="43" t="s">
        <v>936</v>
      </c>
      <c r="D142" s="72" t="s">
        <v>981</v>
      </c>
      <c r="F142" s="4" t="s">
        <v>88</v>
      </c>
      <c r="G142" s="72">
        <v>1.6</v>
      </c>
      <c r="H142" s="15" t="s">
        <v>1048</v>
      </c>
      <c r="I142" s="72" t="s">
        <v>1011</v>
      </c>
      <c r="J142" s="72" t="s">
        <v>1310</v>
      </c>
      <c r="K142" s="61">
        <v>2024</v>
      </c>
      <c r="L142" s="43" t="s">
        <v>91</v>
      </c>
    </row>
    <row r="143" spans="1:12" ht="93" x14ac:dyDescent="0.25">
      <c r="A143" s="5">
        <v>487</v>
      </c>
      <c r="B143" s="44" t="s">
        <v>827</v>
      </c>
      <c r="C143" s="43" t="s">
        <v>937</v>
      </c>
      <c r="D143" s="72" t="s">
        <v>982</v>
      </c>
      <c r="F143" s="4" t="s">
        <v>88</v>
      </c>
      <c r="G143" s="72">
        <v>2.1</v>
      </c>
      <c r="H143" s="15" t="s">
        <v>1049</v>
      </c>
      <c r="I143" s="72" t="s">
        <v>1012</v>
      </c>
      <c r="J143" s="72" t="s">
        <v>1311</v>
      </c>
      <c r="K143" s="61">
        <v>2024</v>
      </c>
      <c r="L143" s="43" t="s">
        <v>91</v>
      </c>
    </row>
    <row r="144" spans="1:12" ht="77.5" x14ac:dyDescent="0.35">
      <c r="A144" s="21">
        <v>500</v>
      </c>
      <c r="B144" s="44" t="s">
        <v>828</v>
      </c>
      <c r="C144" s="43" t="s">
        <v>938</v>
      </c>
      <c r="D144" s="72" t="s">
        <v>983</v>
      </c>
      <c r="F144" s="4" t="s">
        <v>88</v>
      </c>
      <c r="G144" s="72"/>
      <c r="H144" s="15" t="s">
        <v>1050</v>
      </c>
      <c r="I144" s="72" t="s">
        <v>1013</v>
      </c>
      <c r="J144" s="72" t="s">
        <v>1312</v>
      </c>
      <c r="K144" s="61">
        <v>2024</v>
      </c>
      <c r="L144" s="43" t="s">
        <v>91</v>
      </c>
    </row>
    <row r="145" spans="1:12" ht="77.5" x14ac:dyDescent="0.25">
      <c r="A145" s="5">
        <v>501</v>
      </c>
      <c r="B145" s="44" t="s">
        <v>829</v>
      </c>
      <c r="C145" s="43" t="s">
        <v>939</v>
      </c>
      <c r="D145" s="72" t="s">
        <v>984</v>
      </c>
      <c r="F145" s="4" t="s">
        <v>88</v>
      </c>
      <c r="G145" s="72"/>
      <c r="H145" s="15" t="s">
        <v>1051</v>
      </c>
      <c r="I145" s="72" t="s">
        <v>1014</v>
      </c>
      <c r="J145" s="184" t="s">
        <v>1309</v>
      </c>
      <c r="K145" s="61">
        <v>2024</v>
      </c>
      <c r="L145" s="43" t="s">
        <v>91</v>
      </c>
    </row>
    <row r="146" spans="1:12" ht="77.5" x14ac:dyDescent="0.35">
      <c r="A146" s="21">
        <v>502</v>
      </c>
      <c r="B146" s="44" t="s">
        <v>830</v>
      </c>
      <c r="C146" s="43" t="s">
        <v>940</v>
      </c>
      <c r="D146" s="72" t="s">
        <v>985</v>
      </c>
      <c r="F146" s="4" t="s">
        <v>88</v>
      </c>
      <c r="G146" s="72">
        <v>1.8</v>
      </c>
      <c r="H146" s="15" t="s">
        <v>1052</v>
      </c>
      <c r="I146" s="72" t="s">
        <v>1015</v>
      </c>
      <c r="J146" s="72"/>
      <c r="K146" s="61">
        <v>2024</v>
      </c>
      <c r="L146" s="43" t="s">
        <v>91</v>
      </c>
    </row>
    <row r="147" spans="1:12" ht="77.5" x14ac:dyDescent="0.25">
      <c r="A147" s="5">
        <v>503</v>
      </c>
      <c r="B147" s="44" t="s">
        <v>831</v>
      </c>
      <c r="C147" s="43" t="s">
        <v>788</v>
      </c>
      <c r="D147" s="72" t="s">
        <v>875</v>
      </c>
      <c r="F147" s="4" t="s">
        <v>88</v>
      </c>
      <c r="G147" s="72"/>
      <c r="H147" s="15"/>
      <c r="I147" s="72" t="s">
        <v>1016</v>
      </c>
      <c r="J147" s="72">
        <v>79</v>
      </c>
      <c r="K147" s="61">
        <v>2024</v>
      </c>
      <c r="L147" s="43" t="s">
        <v>91</v>
      </c>
    </row>
    <row r="148" spans="1:12" ht="93" x14ac:dyDescent="0.25">
      <c r="A148" s="5">
        <v>505</v>
      </c>
      <c r="B148" s="44" t="s">
        <v>832</v>
      </c>
      <c r="C148" s="43" t="s">
        <v>789</v>
      </c>
      <c r="D148" s="72" t="s">
        <v>876</v>
      </c>
      <c r="F148" s="4" t="s">
        <v>88</v>
      </c>
      <c r="G148" s="72"/>
      <c r="H148" s="15" t="s">
        <v>1053</v>
      </c>
      <c r="I148" s="72" t="s">
        <v>1017</v>
      </c>
      <c r="J148" s="72" t="s">
        <v>1313</v>
      </c>
      <c r="K148" s="61">
        <v>2024</v>
      </c>
      <c r="L148" s="43" t="s">
        <v>91</v>
      </c>
    </row>
    <row r="149" spans="1:12" ht="93" x14ac:dyDescent="0.35">
      <c r="A149" s="21">
        <v>506</v>
      </c>
      <c r="B149" s="44" t="s">
        <v>833</v>
      </c>
      <c r="C149" s="43" t="s">
        <v>941</v>
      </c>
      <c r="D149" s="72" t="s">
        <v>986</v>
      </c>
      <c r="F149" s="4" t="s">
        <v>88</v>
      </c>
      <c r="G149" s="72"/>
      <c r="H149" s="15" t="s">
        <v>1054</v>
      </c>
      <c r="I149" s="72" t="s">
        <v>1018</v>
      </c>
      <c r="J149" s="72" t="s">
        <v>1314</v>
      </c>
      <c r="K149" s="61">
        <v>2024</v>
      </c>
      <c r="L149" s="43" t="s">
        <v>91</v>
      </c>
    </row>
    <row r="150" spans="1:12" ht="77.5" x14ac:dyDescent="0.25">
      <c r="A150" s="5">
        <v>507</v>
      </c>
      <c r="B150" s="44" t="s">
        <v>834</v>
      </c>
      <c r="C150" s="43" t="s">
        <v>790</v>
      </c>
      <c r="D150" s="72" t="s">
        <v>877</v>
      </c>
      <c r="F150" s="4" t="s">
        <v>88</v>
      </c>
      <c r="G150" s="72"/>
      <c r="H150" s="15" t="s">
        <v>1055</v>
      </c>
      <c r="I150" s="72" t="s">
        <v>1019</v>
      </c>
      <c r="J150" s="184" t="s">
        <v>1315</v>
      </c>
      <c r="K150" s="61">
        <v>2024</v>
      </c>
      <c r="L150" s="43" t="s">
        <v>91</v>
      </c>
    </row>
    <row r="151" spans="1:12" ht="62" x14ac:dyDescent="0.25">
      <c r="A151" s="5">
        <v>509</v>
      </c>
      <c r="B151" s="44" t="s">
        <v>835</v>
      </c>
      <c r="C151" s="43" t="s">
        <v>942</v>
      </c>
      <c r="D151" s="72" t="s">
        <v>988</v>
      </c>
      <c r="F151" s="4" t="s">
        <v>88</v>
      </c>
      <c r="G151" s="72"/>
      <c r="H151" s="15" t="s">
        <v>1056</v>
      </c>
      <c r="I151" s="72" t="s">
        <v>1020</v>
      </c>
      <c r="J151" s="184" t="s">
        <v>1316</v>
      </c>
      <c r="K151" s="61">
        <v>2023</v>
      </c>
      <c r="L151" s="43" t="s">
        <v>91</v>
      </c>
    </row>
    <row r="152" spans="1:12" ht="93" x14ac:dyDescent="0.25">
      <c r="A152" s="5">
        <v>511</v>
      </c>
      <c r="B152" s="44" t="s">
        <v>836</v>
      </c>
      <c r="C152" s="43" t="s">
        <v>792</v>
      </c>
      <c r="D152" s="72" t="s">
        <v>879</v>
      </c>
      <c r="F152" s="4" t="s">
        <v>88</v>
      </c>
      <c r="G152" s="72"/>
      <c r="H152" s="15" t="s">
        <v>1057</v>
      </c>
      <c r="I152" s="72" t="s">
        <v>1021</v>
      </c>
      <c r="J152" s="72" t="s">
        <v>1317</v>
      </c>
      <c r="K152" s="61">
        <v>2024</v>
      </c>
      <c r="L152" s="43" t="s">
        <v>91</v>
      </c>
    </row>
    <row r="153" spans="1:12" ht="77.5" x14ac:dyDescent="0.35">
      <c r="A153" s="21">
        <v>512</v>
      </c>
      <c r="B153" s="44" t="s">
        <v>837</v>
      </c>
      <c r="C153" s="43" t="s">
        <v>943</v>
      </c>
      <c r="D153" s="72" t="s">
        <v>987</v>
      </c>
      <c r="F153" s="4" t="s">
        <v>88</v>
      </c>
      <c r="G153" s="72"/>
      <c r="H153" s="15" t="s">
        <v>1058</v>
      </c>
      <c r="I153" s="72" t="s">
        <v>1022</v>
      </c>
      <c r="J153" s="72" t="s">
        <v>1318</v>
      </c>
      <c r="K153" s="61">
        <v>2024</v>
      </c>
      <c r="L153" s="43" t="s">
        <v>91</v>
      </c>
    </row>
    <row r="154" spans="1:12" ht="77.5" x14ac:dyDescent="0.35">
      <c r="A154" s="21">
        <v>514</v>
      </c>
      <c r="B154" s="44" t="s">
        <v>838</v>
      </c>
      <c r="C154" s="43" t="s">
        <v>944</v>
      </c>
      <c r="D154" s="72" t="s">
        <v>989</v>
      </c>
      <c r="F154" s="4" t="s">
        <v>88</v>
      </c>
      <c r="G154" s="72">
        <v>3.5</v>
      </c>
      <c r="H154" s="15" t="s">
        <v>1059</v>
      </c>
      <c r="I154" s="72" t="s">
        <v>1023</v>
      </c>
      <c r="J154" s="72">
        <v>643</v>
      </c>
      <c r="K154" s="61">
        <v>2024</v>
      </c>
      <c r="L154" s="43" t="s">
        <v>91</v>
      </c>
    </row>
    <row r="155" spans="1:12" ht="93" x14ac:dyDescent="0.25">
      <c r="A155" s="5">
        <v>515</v>
      </c>
      <c r="B155" s="44" t="s">
        <v>839</v>
      </c>
      <c r="C155" s="43" t="s">
        <v>945</v>
      </c>
      <c r="D155" s="72" t="s">
        <v>977</v>
      </c>
      <c r="F155" s="4" t="s">
        <v>88</v>
      </c>
      <c r="G155" s="72">
        <v>2.2000000000000002</v>
      </c>
      <c r="H155" s="15" t="s">
        <v>1060</v>
      </c>
      <c r="I155" s="72" t="s">
        <v>1024</v>
      </c>
      <c r="J155" s="72" t="s">
        <v>1319</v>
      </c>
      <c r="K155" s="61">
        <v>2024</v>
      </c>
      <c r="L155" s="43" t="s">
        <v>91</v>
      </c>
    </row>
    <row r="156" spans="1:12" ht="77.5" x14ac:dyDescent="0.35">
      <c r="A156" s="21">
        <v>516</v>
      </c>
      <c r="B156" s="44" t="s">
        <v>840</v>
      </c>
      <c r="C156" s="43" t="s">
        <v>946</v>
      </c>
      <c r="D156" s="72" t="s">
        <v>990</v>
      </c>
      <c r="F156" s="4" t="s">
        <v>88</v>
      </c>
      <c r="G156" s="72"/>
      <c r="H156" s="15" t="s">
        <v>1061</v>
      </c>
      <c r="I156" s="72" t="s">
        <v>1025</v>
      </c>
      <c r="J156" s="72">
        <v>85404</v>
      </c>
      <c r="K156" s="61">
        <v>2024</v>
      </c>
      <c r="L156" s="43" t="s">
        <v>91</v>
      </c>
    </row>
    <row r="157" spans="1:12" ht="46.5" x14ac:dyDescent="0.25">
      <c r="A157" s="5">
        <v>517</v>
      </c>
      <c r="B157" s="44" t="s">
        <v>841</v>
      </c>
      <c r="C157" s="43" t="s">
        <v>947</v>
      </c>
      <c r="D157" s="72" t="s">
        <v>991</v>
      </c>
      <c r="F157" s="4" t="s">
        <v>88</v>
      </c>
      <c r="G157" s="72" t="s">
        <v>1074</v>
      </c>
      <c r="H157" s="165" t="s">
        <v>1062</v>
      </c>
      <c r="I157" s="72" t="s">
        <v>1026</v>
      </c>
      <c r="J157" s="72">
        <v>1918</v>
      </c>
      <c r="K157" s="61">
        <v>2024</v>
      </c>
      <c r="L157" s="43" t="s">
        <v>91</v>
      </c>
    </row>
    <row r="158" spans="1:12" ht="62" x14ac:dyDescent="0.25">
      <c r="A158" s="5">
        <v>519</v>
      </c>
      <c r="B158" s="44" t="s">
        <v>842</v>
      </c>
      <c r="C158" s="43" t="s">
        <v>948</v>
      </c>
      <c r="D158" s="72" t="s">
        <v>992</v>
      </c>
      <c r="F158" s="4" t="s">
        <v>88</v>
      </c>
      <c r="G158" s="72" t="s">
        <v>142</v>
      </c>
      <c r="H158" s="165" t="s">
        <v>1063</v>
      </c>
      <c r="I158" s="72" t="s">
        <v>1027</v>
      </c>
      <c r="J158" s="72"/>
      <c r="K158" s="61">
        <v>2024</v>
      </c>
      <c r="L158" s="43" t="s">
        <v>91</v>
      </c>
    </row>
    <row r="159" spans="1:12" ht="77.5" x14ac:dyDescent="0.25">
      <c r="A159" s="5">
        <v>525</v>
      </c>
      <c r="B159" s="44" t="s">
        <v>843</v>
      </c>
      <c r="C159" s="43" t="s">
        <v>794</v>
      </c>
      <c r="D159" s="72" t="s">
        <v>881</v>
      </c>
      <c r="F159" s="4" t="s">
        <v>88</v>
      </c>
      <c r="G159" s="72"/>
      <c r="H159" s="165" t="s">
        <v>1064</v>
      </c>
      <c r="I159" s="72" t="s">
        <v>1028</v>
      </c>
      <c r="J159" s="72" t="s">
        <v>1320</v>
      </c>
      <c r="K159" s="61">
        <v>2024</v>
      </c>
      <c r="L159" s="43" t="s">
        <v>91</v>
      </c>
    </row>
    <row r="160" spans="1:12" ht="62" x14ac:dyDescent="0.35">
      <c r="A160" s="21">
        <v>532</v>
      </c>
      <c r="B160" s="44" t="s">
        <v>844</v>
      </c>
      <c r="C160" s="43" t="s">
        <v>949</v>
      </c>
      <c r="D160" s="72" t="s">
        <v>993</v>
      </c>
      <c r="F160" s="4" t="s">
        <v>88</v>
      </c>
      <c r="G160" s="72"/>
      <c r="H160" s="165" t="s">
        <v>1065</v>
      </c>
      <c r="I160" s="72">
        <v>45678</v>
      </c>
      <c r="J160" s="72">
        <v>45678</v>
      </c>
      <c r="K160" s="61">
        <v>2024</v>
      </c>
      <c r="L160" s="43" t="s">
        <v>91</v>
      </c>
    </row>
    <row r="161" spans="1:12" ht="62" x14ac:dyDescent="0.25">
      <c r="A161" s="5">
        <v>535</v>
      </c>
      <c r="B161" s="44" t="s">
        <v>845</v>
      </c>
      <c r="C161" s="43" t="s">
        <v>795</v>
      </c>
      <c r="D161" s="57" t="s">
        <v>882</v>
      </c>
      <c r="F161" s="4" t="s">
        <v>88</v>
      </c>
      <c r="G161" s="57"/>
      <c r="H161" s="57" t="s">
        <v>1066</v>
      </c>
      <c r="I161" s="57" t="s">
        <v>1029</v>
      </c>
      <c r="J161" s="57" t="s">
        <v>1321</v>
      </c>
      <c r="K161" s="61">
        <v>2024</v>
      </c>
      <c r="L161" s="43" t="s">
        <v>91</v>
      </c>
    </row>
    <row r="162" spans="1:12" ht="77.5" x14ac:dyDescent="0.35">
      <c r="A162" s="21">
        <v>536</v>
      </c>
      <c r="B162" s="44" t="s">
        <v>846</v>
      </c>
      <c r="C162" s="43" t="s">
        <v>796</v>
      </c>
      <c r="D162" s="57" t="s">
        <v>883</v>
      </c>
      <c r="F162" s="4" t="s">
        <v>88</v>
      </c>
      <c r="G162" s="57"/>
      <c r="H162" s="57" t="s">
        <v>1067</v>
      </c>
      <c r="I162" s="57" t="s">
        <v>1030</v>
      </c>
      <c r="J162" s="57"/>
      <c r="K162" s="61">
        <v>2024</v>
      </c>
      <c r="L162" s="43" t="s">
        <v>91</v>
      </c>
    </row>
    <row r="163" spans="1:12" ht="77.5" x14ac:dyDescent="0.35">
      <c r="A163" s="21">
        <v>538</v>
      </c>
      <c r="B163" s="44" t="s">
        <v>847</v>
      </c>
      <c r="C163" s="43" t="s">
        <v>797</v>
      </c>
      <c r="D163" s="72" t="s">
        <v>883</v>
      </c>
      <c r="F163" s="4" t="s">
        <v>88</v>
      </c>
      <c r="G163" s="85">
        <v>1.42</v>
      </c>
      <c r="H163" s="40" t="s">
        <v>1067</v>
      </c>
      <c r="I163" s="72" t="s">
        <v>1031</v>
      </c>
      <c r="J163" s="72"/>
      <c r="K163" s="61">
        <v>2024</v>
      </c>
      <c r="L163" s="43" t="s">
        <v>91</v>
      </c>
    </row>
    <row r="164" spans="1:12" ht="77.5" x14ac:dyDescent="0.25">
      <c r="A164" s="5">
        <v>539</v>
      </c>
      <c r="B164" s="44" t="s">
        <v>848</v>
      </c>
      <c r="C164" s="43" t="s">
        <v>798</v>
      </c>
      <c r="D164" s="72" t="s">
        <v>884</v>
      </c>
      <c r="F164" s="4" t="s">
        <v>88</v>
      </c>
      <c r="G164" s="85">
        <v>3.65</v>
      </c>
      <c r="H164" s="167" t="s">
        <v>1068</v>
      </c>
      <c r="I164" s="72" t="s">
        <v>1032</v>
      </c>
      <c r="J164" s="72" t="s">
        <v>1322</v>
      </c>
      <c r="K164" s="61">
        <v>2024</v>
      </c>
      <c r="L164" s="43" t="s">
        <v>91</v>
      </c>
    </row>
    <row r="165" spans="1:12" ht="93" x14ac:dyDescent="0.25">
      <c r="A165" s="5">
        <v>543</v>
      </c>
      <c r="B165" s="44" t="s">
        <v>849</v>
      </c>
      <c r="C165" s="177" t="s">
        <v>801</v>
      </c>
      <c r="D165" s="144" t="s">
        <v>886</v>
      </c>
      <c r="F165" s="4" t="s">
        <v>88</v>
      </c>
      <c r="G165" s="132"/>
      <c r="H165" s="193" t="s">
        <v>1069</v>
      </c>
      <c r="I165" s="144" t="s">
        <v>1033</v>
      </c>
      <c r="J165" s="144"/>
      <c r="K165" s="133">
        <v>2024</v>
      </c>
      <c r="L165" s="43" t="s">
        <v>91</v>
      </c>
    </row>
    <row r="166" spans="1:12" ht="62" x14ac:dyDescent="0.35">
      <c r="A166" s="21">
        <v>544</v>
      </c>
      <c r="B166" s="44" t="s">
        <v>850</v>
      </c>
      <c r="C166" s="169" t="s">
        <v>803</v>
      </c>
      <c r="D166" s="173" t="s">
        <v>888</v>
      </c>
      <c r="F166" s="4" t="s">
        <v>88</v>
      </c>
      <c r="G166" s="172"/>
      <c r="H166" s="194"/>
      <c r="I166" s="172"/>
      <c r="J166" s="170"/>
      <c r="K166" s="171">
        <v>2024</v>
      </c>
      <c r="L166" s="43" t="s">
        <v>91</v>
      </c>
    </row>
    <row r="167" spans="1:12" s="41" customFormat="1" ht="77.5" x14ac:dyDescent="0.35">
      <c r="A167" s="21">
        <v>546</v>
      </c>
      <c r="B167" s="44" t="s">
        <v>1115</v>
      </c>
      <c r="C167" s="177" t="s">
        <v>1082</v>
      </c>
      <c r="D167" s="195" t="s">
        <v>1148</v>
      </c>
      <c r="E167" s="5"/>
      <c r="F167" s="5" t="s">
        <v>157</v>
      </c>
      <c r="G167" s="5"/>
      <c r="H167" s="136" t="s">
        <v>1197</v>
      </c>
      <c r="I167" s="196"/>
      <c r="J167" s="197"/>
      <c r="K167" s="139">
        <v>2024</v>
      </c>
      <c r="L167" s="43" t="s">
        <v>258</v>
      </c>
    </row>
    <row r="168" spans="1:12" ht="62" x14ac:dyDescent="0.35">
      <c r="A168" s="5">
        <v>547</v>
      </c>
      <c r="B168" s="44" t="s">
        <v>1116</v>
      </c>
      <c r="C168" s="182" t="s">
        <v>1083</v>
      </c>
      <c r="D168" s="132" t="s">
        <v>1149</v>
      </c>
      <c r="F168" s="5" t="s">
        <v>157</v>
      </c>
      <c r="H168" s="136" t="s">
        <v>1198</v>
      </c>
      <c r="I168" s="137" t="s">
        <v>1178</v>
      </c>
      <c r="J168" s="138" t="s">
        <v>1323</v>
      </c>
      <c r="K168" s="139">
        <v>2024</v>
      </c>
      <c r="L168" s="43" t="s">
        <v>258</v>
      </c>
    </row>
    <row r="169" spans="1:12" ht="77.5" x14ac:dyDescent="0.35">
      <c r="A169" s="21">
        <v>548</v>
      </c>
      <c r="B169" s="44" t="s">
        <v>1117</v>
      </c>
      <c r="C169" s="177" t="s">
        <v>1084</v>
      </c>
      <c r="D169" s="198" t="s">
        <v>1150</v>
      </c>
      <c r="F169" s="5" t="s">
        <v>157</v>
      </c>
      <c r="H169" s="199" t="s">
        <v>1199</v>
      </c>
      <c r="I169" s="137" t="s">
        <v>1179</v>
      </c>
      <c r="J169" s="138"/>
      <c r="K169" s="139">
        <v>2024</v>
      </c>
      <c r="L169" s="43" t="s">
        <v>258</v>
      </c>
    </row>
    <row r="170" spans="1:12" ht="93" x14ac:dyDescent="0.35">
      <c r="A170" s="5">
        <v>549</v>
      </c>
      <c r="B170" s="44" t="s">
        <v>1118</v>
      </c>
      <c r="C170" s="182" t="s">
        <v>1085</v>
      </c>
      <c r="D170" s="181" t="s">
        <v>1151</v>
      </c>
      <c r="F170" s="5" t="s">
        <v>157</v>
      </c>
      <c r="H170" s="199" t="s">
        <v>1200</v>
      </c>
      <c r="I170" s="141"/>
      <c r="J170" s="142"/>
      <c r="K170" s="139">
        <v>2023</v>
      </c>
      <c r="L170" s="43" t="s">
        <v>258</v>
      </c>
    </row>
    <row r="171" spans="1:12" ht="62" x14ac:dyDescent="0.35">
      <c r="A171" s="21">
        <v>550</v>
      </c>
      <c r="B171" s="44" t="s">
        <v>1119</v>
      </c>
      <c r="C171" s="178" t="s">
        <v>1086</v>
      </c>
      <c r="D171" s="200" t="s">
        <v>1152</v>
      </c>
      <c r="F171" s="5" t="s">
        <v>157</v>
      </c>
      <c r="H171" s="201" t="s">
        <v>1201</v>
      </c>
      <c r="I171" s="137" t="s">
        <v>1180</v>
      </c>
      <c r="J171" s="138"/>
      <c r="K171" s="139">
        <v>2024</v>
      </c>
      <c r="L171" s="43" t="s">
        <v>258</v>
      </c>
    </row>
    <row r="172" spans="1:12" ht="62" x14ac:dyDescent="0.25">
      <c r="A172" s="5">
        <v>551</v>
      </c>
      <c r="B172" s="44" t="s">
        <v>1120</v>
      </c>
      <c r="C172" s="180" t="s">
        <v>1087</v>
      </c>
      <c r="D172" s="144" t="s">
        <v>1153</v>
      </c>
      <c r="F172" s="5" t="s">
        <v>157</v>
      </c>
      <c r="H172" s="40"/>
      <c r="I172" s="145" t="s">
        <v>1181</v>
      </c>
      <c r="J172" s="202" t="s">
        <v>1324</v>
      </c>
      <c r="K172" s="139">
        <v>2024</v>
      </c>
      <c r="L172" s="43" t="s">
        <v>258</v>
      </c>
    </row>
    <row r="173" spans="1:12" ht="77.5" x14ac:dyDescent="0.35">
      <c r="A173" s="21">
        <v>554</v>
      </c>
      <c r="B173" s="44" t="s">
        <v>1121</v>
      </c>
      <c r="C173" s="177" t="s">
        <v>1088</v>
      </c>
      <c r="D173" s="144" t="s">
        <v>1154</v>
      </c>
      <c r="F173" s="5" t="s">
        <v>157</v>
      </c>
      <c r="H173" s="147" t="s">
        <v>1202</v>
      </c>
      <c r="I173" s="132"/>
      <c r="J173" s="144"/>
      <c r="K173" s="133">
        <v>2022</v>
      </c>
      <c r="L173" s="43" t="s">
        <v>258</v>
      </c>
    </row>
    <row r="174" spans="1:12" ht="77.5" x14ac:dyDescent="0.35">
      <c r="A174" s="21">
        <v>558</v>
      </c>
      <c r="B174" s="44" t="s">
        <v>1122</v>
      </c>
      <c r="C174" s="43" t="s">
        <v>1089</v>
      </c>
      <c r="D174" s="72" t="s">
        <v>1155</v>
      </c>
      <c r="F174" s="5" t="s">
        <v>157</v>
      </c>
      <c r="H174" s="157" t="s">
        <v>1203</v>
      </c>
      <c r="I174" s="72"/>
      <c r="J174" s="72"/>
      <c r="K174" s="43">
        <v>2024</v>
      </c>
      <c r="L174" s="43" t="s">
        <v>258</v>
      </c>
    </row>
    <row r="175" spans="1:12" ht="93" x14ac:dyDescent="0.25">
      <c r="A175" s="5">
        <v>559</v>
      </c>
      <c r="B175" s="44" t="s">
        <v>1123</v>
      </c>
      <c r="C175" s="43" t="s">
        <v>1090</v>
      </c>
      <c r="D175" s="72" t="s">
        <v>1156</v>
      </c>
      <c r="F175" s="5" t="s">
        <v>157</v>
      </c>
      <c r="H175" s="157" t="s">
        <v>1204</v>
      </c>
      <c r="I175" s="72"/>
      <c r="J175" s="72"/>
      <c r="K175" s="61">
        <v>2024</v>
      </c>
      <c r="L175" s="43" t="s">
        <v>258</v>
      </c>
    </row>
    <row r="176" spans="1:12" ht="93" x14ac:dyDescent="0.35">
      <c r="A176" s="21">
        <v>560</v>
      </c>
      <c r="B176" s="44" t="s">
        <v>1124</v>
      </c>
      <c r="C176" s="43" t="s">
        <v>1091</v>
      </c>
      <c r="D176" s="72" t="s">
        <v>1156</v>
      </c>
      <c r="F176" s="5" t="s">
        <v>157</v>
      </c>
      <c r="H176" s="157" t="s">
        <v>1205</v>
      </c>
      <c r="I176" s="72" t="s">
        <v>1182</v>
      </c>
      <c r="J176" s="184" t="s">
        <v>1325</v>
      </c>
      <c r="K176" s="61">
        <v>2024</v>
      </c>
      <c r="L176" s="43" t="s">
        <v>258</v>
      </c>
    </row>
    <row r="177" spans="1:12" ht="93" x14ac:dyDescent="0.25">
      <c r="A177" s="5">
        <v>561</v>
      </c>
      <c r="B177" s="44" t="s">
        <v>1125</v>
      </c>
      <c r="C177" s="43" t="s">
        <v>1092</v>
      </c>
      <c r="D177" s="72" t="s">
        <v>1157</v>
      </c>
      <c r="F177" s="5" t="s">
        <v>157</v>
      </c>
      <c r="H177" s="157" t="s">
        <v>1206</v>
      </c>
      <c r="I177" s="72" t="s">
        <v>1183</v>
      </c>
      <c r="J177" s="184" t="s">
        <v>1326</v>
      </c>
      <c r="K177" s="61">
        <v>2023</v>
      </c>
      <c r="L177" s="43" t="s">
        <v>258</v>
      </c>
    </row>
    <row r="178" spans="1:12" ht="77.5" x14ac:dyDescent="0.35">
      <c r="A178" s="21">
        <v>562</v>
      </c>
      <c r="B178" s="44" t="s">
        <v>1126</v>
      </c>
      <c r="C178" s="43" t="s">
        <v>1093</v>
      </c>
      <c r="D178" s="72" t="s">
        <v>1158</v>
      </c>
      <c r="F178" s="5" t="s">
        <v>157</v>
      </c>
      <c r="H178" s="157" t="s">
        <v>1207</v>
      </c>
      <c r="I178" s="72" t="s">
        <v>1184</v>
      </c>
      <c r="J178" s="72"/>
      <c r="K178" s="61">
        <v>2024</v>
      </c>
      <c r="L178" s="43" t="s">
        <v>258</v>
      </c>
    </row>
    <row r="179" spans="1:12" ht="93" x14ac:dyDescent="0.25">
      <c r="A179" s="5">
        <v>563</v>
      </c>
      <c r="B179" s="44" t="s">
        <v>1127</v>
      </c>
      <c r="C179" s="43" t="s">
        <v>1094</v>
      </c>
      <c r="D179" s="72" t="s">
        <v>1159</v>
      </c>
      <c r="F179" s="5" t="s">
        <v>157</v>
      </c>
      <c r="H179" s="157" t="s">
        <v>1208</v>
      </c>
      <c r="I179" s="72" t="s">
        <v>1185</v>
      </c>
      <c r="J179" s="72"/>
      <c r="K179" s="61">
        <v>2024</v>
      </c>
      <c r="L179" s="43" t="s">
        <v>258</v>
      </c>
    </row>
    <row r="180" spans="1:12" ht="62" x14ac:dyDescent="0.35">
      <c r="A180" s="21">
        <v>564</v>
      </c>
      <c r="B180" s="44" t="s">
        <v>1128</v>
      </c>
      <c r="C180" s="43" t="s">
        <v>1095</v>
      </c>
      <c r="D180" s="72" t="s">
        <v>1160</v>
      </c>
      <c r="F180" s="5" t="s">
        <v>157</v>
      </c>
      <c r="H180" s="157" t="s">
        <v>1209</v>
      </c>
      <c r="I180" s="72"/>
      <c r="J180" s="72">
        <v>885</v>
      </c>
      <c r="K180" s="61">
        <v>2024</v>
      </c>
      <c r="L180" s="43" t="s">
        <v>258</v>
      </c>
    </row>
    <row r="181" spans="1:12" ht="93" x14ac:dyDescent="0.25">
      <c r="A181" s="5">
        <v>565</v>
      </c>
      <c r="B181" s="44" t="s">
        <v>1129</v>
      </c>
      <c r="C181" s="43" t="s">
        <v>1096</v>
      </c>
      <c r="D181" s="72" t="s">
        <v>1161</v>
      </c>
      <c r="F181" s="5" t="s">
        <v>157</v>
      </c>
      <c r="H181" s="157" t="s">
        <v>1210</v>
      </c>
      <c r="I181" s="72"/>
      <c r="J181" s="72"/>
      <c r="K181" s="61">
        <v>2024</v>
      </c>
      <c r="L181" s="43" t="s">
        <v>258</v>
      </c>
    </row>
    <row r="182" spans="1:12" ht="77.5" x14ac:dyDescent="0.35">
      <c r="A182" s="21">
        <v>566</v>
      </c>
      <c r="B182" s="44" t="s">
        <v>1130</v>
      </c>
      <c r="C182" s="43" t="s">
        <v>1097</v>
      </c>
      <c r="D182" s="72" t="s">
        <v>1158</v>
      </c>
      <c r="F182" s="5" t="s">
        <v>157</v>
      </c>
      <c r="H182" s="157" t="s">
        <v>1211</v>
      </c>
      <c r="I182" s="72"/>
      <c r="J182" s="72" t="s">
        <v>1338</v>
      </c>
      <c r="K182" s="61">
        <v>2024</v>
      </c>
      <c r="L182" s="43" t="s">
        <v>258</v>
      </c>
    </row>
    <row r="183" spans="1:12" ht="77.5" x14ac:dyDescent="0.35">
      <c r="A183" s="21">
        <v>568</v>
      </c>
      <c r="B183" s="44" t="s">
        <v>1131</v>
      </c>
      <c r="C183" s="83" t="s">
        <v>1098</v>
      </c>
      <c r="D183" s="72" t="s">
        <v>1162</v>
      </c>
      <c r="F183" s="5" t="s">
        <v>157</v>
      </c>
      <c r="H183" s="14" t="s">
        <v>1212</v>
      </c>
      <c r="I183" s="72"/>
      <c r="J183" s="72" t="s">
        <v>1327</v>
      </c>
      <c r="K183" s="61">
        <v>2024</v>
      </c>
      <c r="L183" s="43" t="s">
        <v>258</v>
      </c>
    </row>
    <row r="184" spans="1:12" ht="77.5" x14ac:dyDescent="0.25">
      <c r="A184" s="5">
        <v>569</v>
      </c>
      <c r="B184" s="44" t="s">
        <v>1132</v>
      </c>
      <c r="C184" s="83" t="s">
        <v>1099</v>
      </c>
      <c r="D184" s="72" t="s">
        <v>1163</v>
      </c>
      <c r="F184" s="5" t="s">
        <v>157</v>
      </c>
      <c r="H184" s="203" t="s">
        <v>1213</v>
      </c>
      <c r="I184" s="72"/>
      <c r="J184" s="72"/>
      <c r="K184" s="61">
        <v>2024</v>
      </c>
      <c r="L184" s="43" t="s">
        <v>258</v>
      </c>
    </row>
    <row r="185" spans="1:12" ht="108.5" x14ac:dyDescent="0.35">
      <c r="A185" s="21">
        <v>570</v>
      </c>
      <c r="B185" s="44" t="s">
        <v>1133</v>
      </c>
      <c r="C185" s="99" t="s">
        <v>1100</v>
      </c>
      <c r="D185" s="100" t="s">
        <v>1164</v>
      </c>
      <c r="F185" s="5" t="s">
        <v>157</v>
      </c>
      <c r="H185" s="42" t="s">
        <v>1214</v>
      </c>
      <c r="I185" s="57" t="s">
        <v>1186</v>
      </c>
      <c r="J185" s="57" t="s">
        <v>1328</v>
      </c>
      <c r="K185" s="61">
        <v>2024</v>
      </c>
      <c r="L185" s="43" t="s">
        <v>258</v>
      </c>
    </row>
    <row r="186" spans="1:12" ht="77.5" x14ac:dyDescent="0.25">
      <c r="A186" s="5">
        <v>573</v>
      </c>
      <c r="B186" s="44" t="s">
        <v>1134</v>
      </c>
      <c r="C186" s="43" t="s">
        <v>1101</v>
      </c>
      <c r="D186" s="72" t="s">
        <v>1165</v>
      </c>
      <c r="F186" s="5" t="s">
        <v>157</v>
      </c>
      <c r="H186" s="160" t="s">
        <v>1215</v>
      </c>
      <c r="I186" s="72" t="s">
        <v>1187</v>
      </c>
      <c r="J186" s="72" t="s">
        <v>1329</v>
      </c>
      <c r="K186" s="61">
        <v>2024</v>
      </c>
      <c r="L186" s="43" t="s">
        <v>258</v>
      </c>
    </row>
    <row r="187" spans="1:12" ht="46.5" x14ac:dyDescent="0.35">
      <c r="A187" s="21">
        <v>576</v>
      </c>
      <c r="B187" s="44" t="s">
        <v>1135</v>
      </c>
      <c r="C187" s="83" t="s">
        <v>1102</v>
      </c>
      <c r="D187" s="3" t="s">
        <v>1166</v>
      </c>
      <c r="F187" s="5" t="s">
        <v>157</v>
      </c>
      <c r="H187" s="163" t="s">
        <v>1216</v>
      </c>
      <c r="I187" s="94" t="s">
        <v>1188</v>
      </c>
      <c r="J187" s="6"/>
      <c r="K187" s="96">
        <v>2024</v>
      </c>
      <c r="L187" s="43" t="s">
        <v>258</v>
      </c>
    </row>
    <row r="188" spans="1:12" ht="31" x14ac:dyDescent="0.25">
      <c r="A188" s="5">
        <v>577</v>
      </c>
      <c r="B188" s="44" t="s">
        <v>1136</v>
      </c>
      <c r="C188" s="83" t="s">
        <v>1103</v>
      </c>
      <c r="D188" s="3" t="s">
        <v>1166</v>
      </c>
      <c r="F188" s="5" t="s">
        <v>157</v>
      </c>
      <c r="H188" s="163" t="s">
        <v>1253</v>
      </c>
      <c r="I188" s="94" t="s">
        <v>1188</v>
      </c>
      <c r="J188" s="6"/>
      <c r="K188" s="96">
        <v>2024</v>
      </c>
      <c r="L188" s="43" t="s">
        <v>258</v>
      </c>
    </row>
    <row r="189" spans="1:12" ht="77.5" x14ac:dyDescent="0.35">
      <c r="A189" s="5">
        <v>579</v>
      </c>
      <c r="B189" s="44" t="s">
        <v>1137</v>
      </c>
      <c r="C189" s="43" t="s">
        <v>1104</v>
      </c>
      <c r="D189" s="206" t="s">
        <v>1167</v>
      </c>
      <c r="F189" s="5" t="s">
        <v>157</v>
      </c>
      <c r="H189" s="163" t="s">
        <v>1217</v>
      </c>
      <c r="I189" s="85" t="s">
        <v>1189</v>
      </c>
      <c r="J189" s="162" t="s">
        <v>1330</v>
      </c>
      <c r="K189" s="44">
        <v>2024</v>
      </c>
      <c r="L189" s="43" t="s">
        <v>258</v>
      </c>
    </row>
    <row r="190" spans="1:12" ht="62" x14ac:dyDescent="0.35">
      <c r="A190" s="21">
        <v>580</v>
      </c>
      <c r="B190" s="44" t="s">
        <v>1138</v>
      </c>
      <c r="C190" s="61" t="s">
        <v>1105</v>
      </c>
      <c r="D190" s="115" t="s">
        <v>1168</v>
      </c>
      <c r="F190" s="5" t="s">
        <v>157</v>
      </c>
      <c r="H190" s="192" t="s">
        <v>1218</v>
      </c>
      <c r="I190" s="115" t="s">
        <v>1190</v>
      </c>
      <c r="J190" s="115" t="s">
        <v>1331</v>
      </c>
      <c r="K190" s="44">
        <v>2024</v>
      </c>
      <c r="L190" s="43" t="s">
        <v>258</v>
      </c>
    </row>
    <row r="191" spans="1:12" ht="77.5" x14ac:dyDescent="0.25">
      <c r="A191" s="5">
        <v>581</v>
      </c>
      <c r="B191" s="44" t="s">
        <v>1139</v>
      </c>
      <c r="C191" s="43" t="s">
        <v>1106</v>
      </c>
      <c r="D191" s="115" t="s">
        <v>1169</v>
      </c>
      <c r="F191" s="5" t="s">
        <v>157</v>
      </c>
      <c r="H191" s="192" t="s">
        <v>1219</v>
      </c>
      <c r="I191" s="115"/>
      <c r="J191" s="115"/>
      <c r="K191" s="44">
        <v>2024</v>
      </c>
      <c r="L191" s="43" t="s">
        <v>258</v>
      </c>
    </row>
    <row r="192" spans="1:12" ht="62" x14ac:dyDescent="0.35">
      <c r="A192" s="21">
        <v>582</v>
      </c>
      <c r="B192" s="44" t="s">
        <v>1140</v>
      </c>
      <c r="C192" s="43" t="s">
        <v>1107</v>
      </c>
      <c r="D192" s="3" t="s">
        <v>1170</v>
      </c>
      <c r="F192" s="5" t="s">
        <v>157</v>
      </c>
      <c r="H192" s="192" t="s">
        <v>1220</v>
      </c>
      <c r="I192" s="3" t="s">
        <v>1191</v>
      </c>
      <c r="J192" s="3" t="s">
        <v>1332</v>
      </c>
      <c r="K192" s="44">
        <v>2024</v>
      </c>
      <c r="L192" s="43" t="s">
        <v>258</v>
      </c>
    </row>
    <row r="193" spans="1:12" ht="62" x14ac:dyDescent="0.25">
      <c r="A193" s="5">
        <v>583</v>
      </c>
      <c r="B193" s="44" t="s">
        <v>1141</v>
      </c>
      <c r="C193" s="185" t="s">
        <v>1108</v>
      </c>
      <c r="D193" s="72" t="s">
        <v>1171</v>
      </c>
      <c r="F193" s="5" t="s">
        <v>157</v>
      </c>
      <c r="H193" s="205" t="s">
        <v>1221</v>
      </c>
      <c r="I193" s="72" t="s">
        <v>1192</v>
      </c>
      <c r="J193" s="72" t="s">
        <v>1333</v>
      </c>
      <c r="K193" s="61">
        <v>2024</v>
      </c>
      <c r="L193" s="43" t="s">
        <v>258</v>
      </c>
    </row>
    <row r="194" spans="1:12" ht="93" x14ac:dyDescent="0.35">
      <c r="A194" s="21">
        <v>586</v>
      </c>
      <c r="B194" s="44" t="s">
        <v>1142</v>
      </c>
      <c r="C194" s="43" t="s">
        <v>1109</v>
      </c>
      <c r="D194" s="57" t="s">
        <v>1172</v>
      </c>
      <c r="F194" s="5" t="s">
        <v>157</v>
      </c>
      <c r="H194" s="57" t="s">
        <v>1222</v>
      </c>
      <c r="I194" s="57" t="s">
        <v>1193</v>
      </c>
      <c r="J194" s="189" t="s">
        <v>1334</v>
      </c>
      <c r="K194" s="96">
        <v>2024</v>
      </c>
      <c r="L194" s="43" t="s">
        <v>258</v>
      </c>
    </row>
    <row r="195" spans="1:12" ht="62" x14ac:dyDescent="0.25">
      <c r="A195" s="5">
        <v>587</v>
      </c>
      <c r="B195" s="44" t="s">
        <v>1143</v>
      </c>
      <c r="C195" s="43" t="s">
        <v>1110</v>
      </c>
      <c r="D195" s="207" t="s">
        <v>1173</v>
      </c>
      <c r="F195" s="5" t="s">
        <v>157</v>
      </c>
      <c r="H195" s="163" t="s">
        <v>1223</v>
      </c>
      <c r="I195" s="207" t="s">
        <v>1194</v>
      </c>
      <c r="J195" s="207" t="s">
        <v>1194</v>
      </c>
      <c r="K195" s="61">
        <v>2024</v>
      </c>
      <c r="L195" s="43" t="s">
        <v>258</v>
      </c>
    </row>
    <row r="196" spans="1:12" ht="93" x14ac:dyDescent="0.35">
      <c r="A196" s="21">
        <v>588</v>
      </c>
      <c r="B196" s="44" t="s">
        <v>1144</v>
      </c>
      <c r="C196" s="43" t="s">
        <v>1111</v>
      </c>
      <c r="D196" s="72" t="s">
        <v>1174</v>
      </c>
      <c r="F196" s="5" t="s">
        <v>157</v>
      </c>
      <c r="H196" s="167" t="s">
        <v>1067</v>
      </c>
      <c r="I196" s="72" t="s">
        <v>1195</v>
      </c>
      <c r="J196" s="72" t="s">
        <v>1335</v>
      </c>
      <c r="K196" s="61">
        <v>2024</v>
      </c>
      <c r="L196" s="43" t="s">
        <v>258</v>
      </c>
    </row>
    <row r="197" spans="1:12" ht="77.5" x14ac:dyDescent="0.25">
      <c r="A197" s="5">
        <v>589</v>
      </c>
      <c r="B197" s="44" t="s">
        <v>1145</v>
      </c>
      <c r="C197" s="43" t="s">
        <v>1112</v>
      </c>
      <c r="D197" s="72" t="s">
        <v>1174</v>
      </c>
      <c r="F197" s="5" t="s">
        <v>157</v>
      </c>
      <c r="H197" s="204" t="s">
        <v>1224</v>
      </c>
      <c r="I197" s="72" t="s">
        <v>1196</v>
      </c>
      <c r="J197" s="72" t="s">
        <v>1336</v>
      </c>
      <c r="K197" s="61">
        <v>2024</v>
      </c>
      <c r="L197" s="43" t="s">
        <v>258</v>
      </c>
    </row>
    <row r="198" spans="1:12" ht="62" x14ac:dyDescent="0.35">
      <c r="A198" s="21">
        <v>590</v>
      </c>
      <c r="B198" s="44" t="s">
        <v>1146</v>
      </c>
      <c r="C198" s="131" t="s">
        <v>1113</v>
      </c>
      <c r="D198" s="100" t="s">
        <v>1175</v>
      </c>
      <c r="F198" s="5" t="s">
        <v>157</v>
      </c>
      <c r="H198" s="208" t="s">
        <v>1225</v>
      </c>
      <c r="I198" s="60"/>
      <c r="J198" s="189"/>
      <c r="K198" s="209" t="s">
        <v>1177</v>
      </c>
      <c r="L198" s="43" t="s">
        <v>258</v>
      </c>
    </row>
    <row r="199" spans="1:12" ht="93" x14ac:dyDescent="0.25">
      <c r="A199" s="5">
        <v>591</v>
      </c>
      <c r="B199" s="44" t="s">
        <v>1147</v>
      </c>
      <c r="C199" s="131" t="s">
        <v>1114</v>
      </c>
      <c r="D199" s="100" t="s">
        <v>1176</v>
      </c>
      <c r="F199" s="5" t="s">
        <v>157</v>
      </c>
      <c r="H199" s="208" t="s">
        <v>1226</v>
      </c>
      <c r="I199" s="60"/>
      <c r="J199" s="189"/>
      <c r="K199" s="102" t="s">
        <v>377</v>
      </c>
      <c r="L199" s="43" t="s">
        <v>258</v>
      </c>
    </row>
    <row r="200" spans="1:12" ht="46.5" x14ac:dyDescent="0.35">
      <c r="A200" s="21">
        <v>592</v>
      </c>
      <c r="B200" s="44" t="s">
        <v>1227</v>
      </c>
      <c r="C200" s="182" t="s">
        <v>1229</v>
      </c>
      <c r="D200" s="210" t="s">
        <v>1236</v>
      </c>
      <c r="F200" s="5" t="s">
        <v>167</v>
      </c>
      <c r="H200" s="79"/>
      <c r="I200" s="144" t="s">
        <v>1246</v>
      </c>
      <c r="J200" s="144">
        <v>138</v>
      </c>
      <c r="K200" s="139">
        <v>2024</v>
      </c>
      <c r="L200" s="43" t="s">
        <v>258</v>
      </c>
    </row>
    <row r="201" spans="1:12" ht="77.5" x14ac:dyDescent="0.25">
      <c r="A201" s="5">
        <v>593</v>
      </c>
      <c r="B201" s="44" t="s">
        <v>1280</v>
      </c>
      <c r="C201" s="185" t="s">
        <v>1228</v>
      </c>
      <c r="D201" s="144" t="s">
        <v>1237</v>
      </c>
      <c r="F201" s="5" t="s">
        <v>167</v>
      </c>
      <c r="H201" s="146" t="s">
        <v>1241</v>
      </c>
      <c r="I201" s="144" t="s">
        <v>1245</v>
      </c>
      <c r="J201" s="144">
        <v>217</v>
      </c>
      <c r="K201" s="133">
        <v>2023</v>
      </c>
      <c r="L201" s="43" t="s">
        <v>258</v>
      </c>
    </row>
    <row r="202" spans="1:12" ht="62" x14ac:dyDescent="0.25">
      <c r="A202" s="5">
        <v>595</v>
      </c>
      <c r="B202" s="44" t="s">
        <v>1281</v>
      </c>
      <c r="C202" s="183" t="s">
        <v>1230</v>
      </c>
      <c r="D202" s="148" t="s">
        <v>1160</v>
      </c>
      <c r="F202" s="5" t="s">
        <v>167</v>
      </c>
      <c r="H202" s="152" t="s">
        <v>1242</v>
      </c>
      <c r="I202" s="148"/>
      <c r="J202" s="149"/>
      <c r="K202" s="150">
        <v>2024</v>
      </c>
      <c r="L202" s="43" t="s">
        <v>258</v>
      </c>
    </row>
    <row r="203" spans="1:12" ht="93" x14ac:dyDescent="0.35">
      <c r="A203" s="21">
        <v>596</v>
      </c>
      <c r="B203" s="44" t="s">
        <v>1282</v>
      </c>
      <c r="C203" s="43" t="s">
        <v>1231</v>
      </c>
      <c r="D203" s="72" t="s">
        <v>1238</v>
      </c>
      <c r="F203" s="5" t="s">
        <v>167</v>
      </c>
      <c r="H203" s="162"/>
      <c r="I203" s="85"/>
      <c r="J203" s="72"/>
      <c r="K203" s="61">
        <v>2024</v>
      </c>
      <c r="L203" s="43" t="s">
        <v>258</v>
      </c>
    </row>
    <row r="204" spans="1:12" ht="155" x14ac:dyDescent="0.25">
      <c r="A204" s="5">
        <v>599</v>
      </c>
      <c r="B204" s="44" t="s">
        <v>1283</v>
      </c>
      <c r="C204" s="83" t="s">
        <v>1232</v>
      </c>
      <c r="D204" s="57" t="s">
        <v>1239</v>
      </c>
      <c r="F204" s="5" t="s">
        <v>167</v>
      </c>
      <c r="H204" s="65" t="s">
        <v>1243</v>
      </c>
      <c r="I204" s="57" t="s">
        <v>1247</v>
      </c>
      <c r="J204" s="57" t="s">
        <v>1337</v>
      </c>
      <c r="K204" s="61">
        <v>2024</v>
      </c>
      <c r="L204" s="43" t="s">
        <v>258</v>
      </c>
    </row>
    <row r="205" spans="1:12" ht="155" x14ac:dyDescent="0.35">
      <c r="A205" s="21">
        <v>600</v>
      </c>
      <c r="B205" s="44" t="s">
        <v>1284</v>
      </c>
      <c r="C205" s="83" t="s">
        <v>1233</v>
      </c>
      <c r="D205" s="57" t="s">
        <v>1239</v>
      </c>
      <c r="F205" s="5" t="s">
        <v>167</v>
      </c>
      <c r="H205" s="57"/>
      <c r="I205" s="57" t="s">
        <v>1248</v>
      </c>
      <c r="J205" s="57" t="s">
        <v>1248</v>
      </c>
      <c r="K205" s="61">
        <v>2024</v>
      </c>
      <c r="L205" s="43" t="s">
        <v>258</v>
      </c>
    </row>
    <row r="206" spans="1:12" ht="155" x14ac:dyDescent="0.25">
      <c r="A206" s="5">
        <v>601</v>
      </c>
      <c r="B206" s="44" t="s">
        <v>1285</v>
      </c>
      <c r="C206" s="43" t="s">
        <v>1234</v>
      </c>
      <c r="D206" s="57" t="s">
        <v>1239</v>
      </c>
      <c r="F206" s="5" t="s">
        <v>167</v>
      </c>
      <c r="H206" s="57"/>
      <c r="I206" s="57" t="s">
        <v>1249</v>
      </c>
      <c r="J206" s="57" t="s">
        <v>1249</v>
      </c>
      <c r="K206" s="61">
        <v>2024</v>
      </c>
      <c r="L206" s="43" t="s">
        <v>258</v>
      </c>
    </row>
    <row r="207" spans="1:12" ht="108.5" x14ac:dyDescent="0.35">
      <c r="A207" s="21">
        <v>602</v>
      </c>
      <c r="B207" s="44" t="s">
        <v>1286</v>
      </c>
      <c r="C207" s="43" t="s">
        <v>1235</v>
      </c>
      <c r="D207" s="57" t="s">
        <v>1240</v>
      </c>
      <c r="F207" s="5" t="s">
        <v>167</v>
      </c>
      <c r="H207" s="65" t="s">
        <v>1244</v>
      </c>
      <c r="I207" s="57">
        <v>19</v>
      </c>
      <c r="J207" s="57">
        <v>19</v>
      </c>
      <c r="K207" s="61">
        <v>2024</v>
      </c>
      <c r="L207" s="43" t="s">
        <v>258</v>
      </c>
    </row>
  </sheetData>
  <autoFilter ref="A2:L207" xr:uid="{00000000-0001-0000-0300-000000000000}"/>
  <mergeCells count="1">
    <mergeCell ref="A1:L1"/>
  </mergeCells>
  <phoneticPr fontId="21" type="noConversion"/>
  <conditionalFormatting sqref="C86:C87">
    <cfRule type="duplicateValues" dxfId="115" priority="151"/>
  </conditionalFormatting>
  <conditionalFormatting sqref="C88:C90">
    <cfRule type="duplicateValues" dxfId="114" priority="144"/>
  </conditionalFormatting>
  <conditionalFormatting sqref="C93">
    <cfRule type="duplicateValues" dxfId="113" priority="141"/>
  </conditionalFormatting>
  <conditionalFormatting sqref="C97:C99">
    <cfRule type="duplicateValues" dxfId="112" priority="130"/>
  </conditionalFormatting>
  <conditionalFormatting sqref="C165:C166">
    <cfRule type="duplicateValues" dxfId="111" priority="36"/>
  </conditionalFormatting>
  <conditionalFormatting sqref="C167:C172">
    <cfRule type="duplicateValues" dxfId="110" priority="33"/>
  </conditionalFormatting>
  <conditionalFormatting sqref="C183:C185">
    <cfRule type="duplicateValues" dxfId="109" priority="25"/>
  </conditionalFormatting>
  <conditionalFormatting sqref="C193">
    <cfRule type="duplicateValues" dxfId="108" priority="22"/>
  </conditionalFormatting>
  <conditionalFormatting sqref="C195:C197">
    <cfRule type="duplicateValues" dxfId="107" priority="14"/>
    <cfRule type="duplicateValues" dxfId="106" priority="15"/>
  </conditionalFormatting>
  <conditionalFormatting sqref="C200">
    <cfRule type="duplicateValues" dxfId="105" priority="9"/>
  </conditionalFormatting>
  <conditionalFormatting sqref="C202">
    <cfRule type="duplicateValues" dxfId="104" priority="5"/>
  </conditionalFormatting>
  <conditionalFormatting sqref="C203">
    <cfRule type="duplicateValues" dxfId="103" priority="3"/>
    <cfRule type="duplicateValues" dxfId="102" priority="4"/>
  </conditionalFormatting>
  <conditionalFormatting sqref="C204:C207">
    <cfRule type="duplicateValues" dxfId="101" priority="1"/>
  </conditionalFormatting>
  <conditionalFormatting sqref="C202:C207 C200">
    <cfRule type="duplicateValues" dxfId="100" priority="215"/>
    <cfRule type="duplicateValues" dxfId="99" priority="216"/>
    <cfRule type="duplicateValues" dxfId="98" priority="217"/>
    <cfRule type="duplicateValues" dxfId="97" priority="218"/>
    <cfRule type="duplicateValues" dxfId="96" priority="219"/>
  </conditionalFormatting>
  <conditionalFormatting sqref="C200:C207">
    <cfRule type="duplicateValues" dxfId="95" priority="225"/>
  </conditionalFormatting>
  <conditionalFormatting sqref="C194">
    <cfRule type="duplicateValues" dxfId="94" priority="238"/>
  </conditionalFormatting>
  <conditionalFormatting sqref="C186:C192">
    <cfRule type="duplicateValues" dxfId="93" priority="282"/>
    <cfRule type="duplicateValues" dxfId="92" priority="283"/>
  </conditionalFormatting>
  <conditionalFormatting sqref="C174:C182">
    <cfRule type="duplicateValues" dxfId="91" priority="294"/>
  </conditionalFormatting>
  <conditionalFormatting sqref="C173">
    <cfRule type="duplicateValues" dxfId="90" priority="325"/>
  </conditionalFormatting>
  <conditionalFormatting sqref="C167:C197">
    <cfRule type="duplicateValues" dxfId="89" priority="331"/>
    <cfRule type="duplicateValues" dxfId="88" priority="332"/>
    <cfRule type="duplicateValues" dxfId="87" priority="333"/>
    <cfRule type="duplicateValues" dxfId="86" priority="334"/>
  </conditionalFormatting>
  <conditionalFormatting sqref="C167:C199">
    <cfRule type="duplicateValues" dxfId="85" priority="339"/>
    <cfRule type="duplicateValues" dxfId="84" priority="340"/>
  </conditionalFormatting>
  <conditionalFormatting sqref="C163:C164">
    <cfRule type="duplicateValues" dxfId="83" priority="349"/>
    <cfRule type="duplicateValues" dxfId="82" priority="350"/>
  </conditionalFormatting>
  <conditionalFormatting sqref="C161:C162">
    <cfRule type="duplicateValues" dxfId="81" priority="366"/>
  </conditionalFormatting>
  <conditionalFormatting sqref="C141:C160">
    <cfRule type="duplicateValues" dxfId="80" priority="626"/>
    <cfRule type="duplicateValues" dxfId="79" priority="627"/>
    <cfRule type="duplicateValues" dxfId="78" priority="628"/>
    <cfRule type="duplicateValues" dxfId="77" priority="629"/>
    <cfRule type="duplicateValues" dxfId="76" priority="630"/>
  </conditionalFormatting>
  <conditionalFormatting sqref="C140">
    <cfRule type="duplicateValues" dxfId="75" priority="645"/>
  </conditionalFormatting>
  <conditionalFormatting sqref="C132:C133">
    <cfRule type="duplicateValues" dxfId="74" priority="678"/>
  </conditionalFormatting>
  <conditionalFormatting sqref="C134:C139">
    <cfRule type="duplicateValues" dxfId="73" priority="685"/>
    <cfRule type="duplicateValues" dxfId="72" priority="686"/>
  </conditionalFormatting>
  <conditionalFormatting sqref="C130:C131">
    <cfRule type="duplicateValues" dxfId="71" priority="696"/>
  </conditionalFormatting>
  <conditionalFormatting sqref="C124:C129">
    <cfRule type="duplicateValues" dxfId="70" priority="732"/>
  </conditionalFormatting>
  <conditionalFormatting sqref="C122:C123">
    <cfRule type="duplicateValues" dxfId="69" priority="789"/>
  </conditionalFormatting>
  <conditionalFormatting sqref="C122:C166">
    <cfRule type="duplicateValues" dxfId="68" priority="790"/>
  </conditionalFormatting>
  <conditionalFormatting sqref="C122:C166">
    <cfRule type="duplicateValues" dxfId="67" priority="791"/>
    <cfRule type="duplicateValues" dxfId="66" priority="792"/>
    <cfRule type="duplicateValues" dxfId="65" priority="793"/>
    <cfRule type="duplicateValues" dxfId="64" priority="794"/>
  </conditionalFormatting>
  <conditionalFormatting sqref="C120:C121">
    <cfRule type="duplicateValues" dxfId="63" priority="795"/>
  </conditionalFormatting>
  <conditionalFormatting sqref="C118:C119">
    <cfRule type="duplicateValues" dxfId="62" priority="834"/>
    <cfRule type="duplicateValues" dxfId="61" priority="835"/>
  </conditionalFormatting>
  <conditionalFormatting sqref="C116:C117">
    <cfRule type="duplicateValues" dxfId="60" priority="871"/>
    <cfRule type="duplicateValues" dxfId="59" priority="872"/>
    <cfRule type="duplicateValues" dxfId="58" priority="873"/>
    <cfRule type="duplicateValues" dxfId="57" priority="874"/>
    <cfRule type="duplicateValues" dxfId="56" priority="875"/>
  </conditionalFormatting>
  <conditionalFormatting sqref="C115">
    <cfRule type="duplicateValues" dxfId="55" priority="919"/>
    <cfRule type="duplicateValues" dxfId="54" priority="920"/>
  </conditionalFormatting>
  <conditionalFormatting sqref="C110:C114 C108">
    <cfRule type="duplicateValues" dxfId="53" priority="929"/>
  </conditionalFormatting>
  <conditionalFormatting sqref="C110:C121 C100:C108">
    <cfRule type="duplicateValues" dxfId="52" priority="932"/>
    <cfRule type="duplicateValues" dxfId="51" priority="933"/>
    <cfRule type="duplicateValues" dxfId="50" priority="934"/>
    <cfRule type="duplicateValues" dxfId="49" priority="935"/>
  </conditionalFormatting>
  <conditionalFormatting sqref="C110:C121 C100:C108">
    <cfRule type="duplicateValues" dxfId="48" priority="946"/>
  </conditionalFormatting>
  <conditionalFormatting sqref="C103:C107">
    <cfRule type="duplicateValues" dxfId="47" priority="980"/>
  </conditionalFormatting>
  <conditionalFormatting sqref="C100:C102">
    <cfRule type="duplicateValues" dxfId="46" priority="998"/>
  </conditionalFormatting>
  <conditionalFormatting sqref="C100:C121">
    <cfRule type="duplicateValues" dxfId="45" priority="1012"/>
  </conditionalFormatting>
  <conditionalFormatting sqref="C96">
    <cfRule type="duplicateValues" dxfId="44" priority="1025"/>
  </conditionalFormatting>
  <conditionalFormatting sqref="C94:C95">
    <cfRule type="duplicateValues" dxfId="43" priority="1026"/>
  </conditionalFormatting>
  <conditionalFormatting sqref="C91:C92">
    <cfRule type="duplicateValues" dxfId="42" priority="1061"/>
    <cfRule type="duplicateValues" dxfId="41" priority="1062"/>
  </conditionalFormatting>
  <conditionalFormatting sqref="C86:C99">
    <cfRule type="duplicateValues" dxfId="40" priority="1074"/>
    <cfRule type="duplicateValues" dxfId="39" priority="1075"/>
    <cfRule type="duplicateValues" dxfId="38" priority="1076"/>
    <cfRule type="duplicateValues" dxfId="37" priority="1077"/>
    <cfRule type="duplicateValues" dxfId="36" priority="1078"/>
    <cfRule type="duplicateValues" dxfId="35" priority="1079"/>
  </conditionalFormatting>
  <conditionalFormatting sqref="C75:C85">
    <cfRule type="duplicateValues" dxfId="34" priority="1199"/>
  </conditionalFormatting>
  <conditionalFormatting sqref="C66:C74">
    <cfRule type="duplicateValues" dxfId="33" priority="1377"/>
  </conditionalFormatting>
  <conditionalFormatting sqref="C65">
    <cfRule type="duplicateValues" dxfId="32" priority="1401"/>
  </conditionalFormatting>
  <conditionalFormatting sqref="C58:C64">
    <cfRule type="duplicateValues" dxfId="31" priority="1498"/>
    <cfRule type="duplicateValues" dxfId="30" priority="1499"/>
  </conditionalFormatting>
  <conditionalFormatting sqref="C53:C57">
    <cfRule type="duplicateValues" dxfId="29" priority="1545"/>
  </conditionalFormatting>
  <conditionalFormatting sqref="C46:C52">
    <cfRule type="duplicateValues" dxfId="28" priority="1688"/>
    <cfRule type="duplicateValues" dxfId="27" priority="1689"/>
    <cfRule type="duplicateValues" dxfId="26" priority="1690"/>
    <cfRule type="duplicateValues" dxfId="25" priority="1691"/>
    <cfRule type="duplicateValues" dxfId="24" priority="1692"/>
  </conditionalFormatting>
  <conditionalFormatting sqref="C40:C45">
    <cfRule type="duplicateValues" dxfId="23" priority="1737"/>
  </conditionalFormatting>
  <conditionalFormatting sqref="C39">
    <cfRule type="duplicateValues" dxfId="22" priority="1750"/>
    <cfRule type="duplicateValues" dxfId="21" priority="1751"/>
  </conditionalFormatting>
  <conditionalFormatting sqref="C28:C38">
    <cfRule type="duplicateValues" dxfId="20" priority="1899"/>
  </conditionalFormatting>
  <conditionalFormatting sqref="C26:C27">
    <cfRule type="duplicateValues" dxfId="19" priority="1919"/>
  </conditionalFormatting>
  <conditionalFormatting sqref="C20:C25">
    <cfRule type="duplicateValues" dxfId="18" priority="2002"/>
  </conditionalFormatting>
  <conditionalFormatting sqref="C18:C19">
    <cfRule type="duplicateValues" dxfId="17" priority="2043"/>
  </conditionalFormatting>
  <conditionalFormatting sqref="C9:C17">
    <cfRule type="duplicateValues" dxfId="16" priority="2105"/>
  </conditionalFormatting>
  <conditionalFormatting sqref="C9:C85">
    <cfRule type="duplicateValues" dxfId="15" priority="2107"/>
    <cfRule type="duplicateValues" dxfId="14" priority="2108"/>
  </conditionalFormatting>
  <conditionalFormatting sqref="C9:C85">
    <cfRule type="duplicateValues" dxfId="13" priority="2111"/>
    <cfRule type="duplicateValues" dxfId="12" priority="2112"/>
    <cfRule type="duplicateValues" dxfId="11" priority="2113"/>
    <cfRule type="duplicateValues" dxfId="10" priority="2114"/>
  </conditionalFormatting>
  <conditionalFormatting sqref="C8">
    <cfRule type="duplicateValues" dxfId="9" priority="2118"/>
  </conditionalFormatting>
  <conditionalFormatting sqref="C7">
    <cfRule type="duplicateValues" dxfId="8" priority="2166"/>
  </conditionalFormatting>
  <conditionalFormatting sqref="C5">
    <cfRule type="duplicateValues" dxfId="7" priority="2170"/>
  </conditionalFormatting>
  <conditionalFormatting sqref="C6">
    <cfRule type="duplicateValues" dxfId="6" priority="2182"/>
  </conditionalFormatting>
  <conditionalFormatting sqref="C4">
    <cfRule type="duplicateValues" dxfId="5" priority="2232"/>
  </conditionalFormatting>
  <conditionalFormatting sqref="C4:C7">
    <cfRule type="duplicateValues" dxfId="4" priority="2233"/>
    <cfRule type="duplicateValues" dxfId="3" priority="2234"/>
    <cfRule type="duplicateValues" dxfId="2" priority="2235"/>
    <cfRule type="duplicateValues" dxfId="1" priority="2236"/>
  </conditionalFormatting>
  <conditionalFormatting sqref="C4:C8">
    <cfRule type="duplicateValues" dxfId="0" priority="2237"/>
  </conditionalFormatting>
  <hyperlinks>
    <hyperlink ref="C15" r:id="rId1" display="Phương pháp phối hợp bảo vệ thích nghi giữa recloser và cầu chì có xét đến tác động của nguồn điện mặt trời" xr:uid="{E1607FAF-738C-40E6-A6FC-7605DB0137BF}"/>
    <hyperlink ref="C66" r:id="rId2" display="Grid-forming Control for Power Converters Based on Hybrid Energy Storage Systems During Islanding Operation" xr:uid="{43869F3B-A7D5-4AB6-BBAD-9BA47C6097AD}"/>
    <hyperlink ref="H100" r:id="rId3" display="http://dx.doi.org/10.48084/etasr.7662" xr:uid="{5784ECB8-5FBE-46BF-8103-6F825FA8C1AB}"/>
    <hyperlink ref="H101" r:id="rId4" xr:uid="{B0BAC318-137D-40CB-ABD9-41EE2ADD9E12}"/>
    <hyperlink ref="H103" r:id="rId5" xr:uid="{3677ABE2-CA33-494B-A939-8419A5BBEBD9}"/>
    <hyperlink ref="H104" r:id="rId6" xr:uid="{FC55AC43-D0ED-424B-943E-011AF481AF02}"/>
    <hyperlink ref="H105" r:id="rId7" xr:uid="{9A8665C5-5CA7-42E3-8219-E30AE6088C24}"/>
    <hyperlink ref="H106" r:id="rId8" xr:uid="{E5F06652-E07D-4EC6-AD75-C1093C21ACE1}"/>
    <hyperlink ref="H107" r:id="rId9" xr:uid="{D8E2103F-A152-4447-B1FF-C83B9EA90245}"/>
    <hyperlink ref="H113" r:id="rId10" xr:uid="{8DD2734B-C281-4708-B579-C128C6812A56}"/>
    <hyperlink ref="H114" r:id="rId11" xr:uid="{65344B5B-2B90-4177-A17F-BEA4C06B2858}"/>
    <hyperlink ref="H115" r:id="rId12" xr:uid="{F8491517-D166-4669-BB2D-099EC1B1FC03}"/>
    <hyperlink ref="H118" r:id="rId13" xr:uid="{D17C8BB0-F0D0-4D38-A43B-D997A20E1188}"/>
    <hyperlink ref="H119" r:id="rId14" xr:uid="{B9497F36-90F1-4AA4-B28D-237DACEA98CD}"/>
    <hyperlink ref="H122" r:id="rId15" xr:uid="{897CDCFE-1A42-4907-B3FF-67020153E21A}"/>
    <hyperlink ref="H125" r:id="rId16" xr:uid="{D07FA565-4EA8-4A30-952C-28886B8A6F28}"/>
    <hyperlink ref="H126" r:id="rId17" xr:uid="{AA5E5F7B-4FB3-49A0-BBF4-C2B0528C0B55}"/>
    <hyperlink ref="H128" r:id="rId18" xr:uid="{904A6806-638E-4C73-91B5-41EDE9631337}"/>
    <hyperlink ref="H129" r:id="rId19" xr:uid="{69609E24-88B5-4FDA-B36E-27CD5FFDD66E}"/>
    <hyperlink ref="H134" r:id="rId20" xr:uid="{DAE60357-1E0B-4521-8955-0D9C677CBA78}"/>
    <hyperlink ref="H135" r:id="rId21" xr:uid="{2ED7D35A-3909-4418-B4CB-06DC29B768BB}"/>
    <hyperlink ref="H136" r:id="rId22" xr:uid="{2E15DD0D-48D9-4E72-B49F-9C23240AB3AC}"/>
    <hyperlink ref="H137" r:id="rId23" xr:uid="{710247C2-7AB7-4705-8FE6-5D07558E9ECC}"/>
    <hyperlink ref="H139" r:id="rId24" xr:uid="{FD63E867-3EE2-43A6-9924-F9152E806131}"/>
    <hyperlink ref="H164" r:id="rId25" xr:uid="{C0125B5A-ACE2-4E04-8072-19B2C0E62460}"/>
    <hyperlink ref="H163" r:id="rId26" xr:uid="{EC3310B0-7D4A-4FCF-BD6C-CBD4D983CAF4}"/>
    <hyperlink ref="H165" r:id="rId27" xr:uid="{3CA03A3E-DF84-4317-89F5-D7D97272831B}"/>
    <hyperlink ref="H167" r:id="rId28" display="https://doi.org/10.1109/ATC63255.2024.10908250" xr:uid="{3654D7C0-0BB7-43A6-BDDE-496B8C41F864}"/>
    <hyperlink ref="H168" r:id="rId29" display="https://doi.org/10.1109/ATiGB63471.2024.10717655" xr:uid="{825C3FC0-8C07-4D1B-9CD9-A1FF0E45CBDB}"/>
    <hyperlink ref="H171" r:id="rId30" xr:uid="{EB845F55-5A20-40B9-A892-73BF556CDCC3}"/>
    <hyperlink ref="H173" r:id="rId31" xr:uid="{B9DF1907-4AF0-4E9F-A915-731D4C31D468}"/>
    <hyperlink ref="H185" r:id="rId32" xr:uid="{F05CFD70-A4C8-4AC0-8EA0-AD7DF5B23574}"/>
    <hyperlink ref="H186" r:id="rId33" xr:uid="{0F535B4C-9C71-4942-8B8F-57AD3D25031E}"/>
    <hyperlink ref="H188" r:id="rId34" xr:uid="{6235F36E-C110-4A9F-B308-F8D13891A4C7}"/>
    <hyperlink ref="H189" r:id="rId35" xr:uid="{DCD2C087-E002-4054-8B4E-7FE3A896A7CD}"/>
    <hyperlink ref="H190" r:id="rId36" xr:uid="{C1C0D478-85F8-4AF2-9115-17847743CA95}"/>
    <hyperlink ref="H191" r:id="rId37" xr:uid="{E0DDF8AB-389A-42F8-8A1A-870DEC472F18}"/>
    <hyperlink ref="H192" r:id="rId38" xr:uid="{05E69EE1-94CC-4A4E-A2DC-E38111AB657E}"/>
    <hyperlink ref="H193" r:id="rId39" xr:uid="{DCD8D3ED-CAA2-42BE-B08E-9413F585C499}"/>
    <hyperlink ref="H195" r:id="rId40" xr:uid="{170A819F-ECA7-4C43-AE00-B01C5BD78766}"/>
    <hyperlink ref="H197" r:id="rId41" xr:uid="{64D0290D-5067-48FE-A7BF-A4774C35F551}"/>
    <hyperlink ref="H196" r:id="rId42" xr:uid="{B53D6E48-48F4-491C-AA41-208B1A68A060}"/>
    <hyperlink ref="H199" r:id="rId43" xr:uid="{F1E8549F-A373-4A93-8FA1-ACCEB2529DCD}"/>
    <hyperlink ref="H198" r:id="rId44" xr:uid="{2679064D-3F7B-45FE-AC5D-9F5F68C8E2F4}"/>
    <hyperlink ref="H201" r:id="rId45" xr:uid="{37B2EB5E-08A4-443E-85B9-556A16DA4D3A}"/>
    <hyperlink ref="H202" r:id="rId46" xr:uid="{0F1CB9F3-3433-483F-8911-B006DA730401}"/>
  </hyperlinks>
  <pageMargins left="0.7" right="0.7" top="0.75" bottom="0.75" header="0.3" footer="0.3"/>
  <pageSetup paperSize="9" scale="60" orientation="landscape" r:id="rId47"/>
  <legacyDrawing r:id="rId48"/>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Danh_muc!$BL$4:$BL$7</xm:f>
          </x14:formula1>
          <xm:sqref>G167:G1048576 G3:G99</xm:sqref>
        </x14:dataValidation>
        <x14:dataValidation type="list" allowBlank="1" showInputMessage="1" showErrorMessage="1" xr:uid="{00000000-0002-0000-0300-000000000000}">
          <x14:formula1>
            <xm:f>Danh_muc!$AT$4:$AT$8</xm:f>
          </x14:formula1>
          <xm:sqref>F3:F1048576</xm:sqref>
        </x14:dataValidation>
        <x14:dataValidation type="list" allowBlank="1" showInputMessage="1" showErrorMessage="1" xr:uid="{00000000-0002-0000-0300-000001000000}">
          <x14:formula1>
            <xm:f>Danh_muc!$BI$4:$BI$9</xm:f>
          </x14:formula1>
          <xm:sqref>E3:E1048576</xm:sqref>
        </x14:dataValidation>
        <x14:dataValidation type="list" allowBlank="1" showInputMessage="1" showErrorMessage="1" xr:uid="{5E02230E-F97B-43FB-A41B-96509F13A1E6}">
          <x14:formula1>
            <xm:f>Danh_muc!$B$13:$B$14</xm:f>
          </x14:formula1>
          <xm:sqref>L3:L1048576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6"/>
  <sheetViews>
    <sheetView workbookViewId="0">
      <selection activeCell="A5" sqref="A5:XFD6"/>
    </sheetView>
  </sheetViews>
  <sheetFormatPr defaultColWidth="9.1796875" defaultRowHeight="15.5" x14ac:dyDescent="0.35"/>
  <cols>
    <col min="1" max="1" width="6.1796875" style="16" customWidth="1"/>
    <col min="2" max="2" width="16.81640625" style="16" customWidth="1"/>
    <col min="3" max="3" width="14.1796875" style="16" customWidth="1"/>
    <col min="4" max="4" width="23.453125" style="16" customWidth="1"/>
    <col min="5" max="5" width="14" style="16" customWidth="1"/>
    <col min="6" max="6" width="18.81640625" style="16" customWidth="1"/>
    <col min="7" max="7" width="8.453125" style="16" customWidth="1"/>
    <col min="8" max="8" width="14.81640625" style="16" customWidth="1"/>
    <col min="9" max="9" width="9.54296875" style="16" customWidth="1"/>
    <col min="10" max="10" width="11.1796875" style="16" customWidth="1"/>
    <col min="11" max="11" width="7.1796875" style="16" customWidth="1"/>
    <col min="12" max="12" width="9.1796875" style="16" customWidth="1"/>
    <col min="13" max="16384" width="9.1796875" style="16"/>
  </cols>
  <sheetData>
    <row r="1" spans="1:17" s="17" customFormat="1" ht="35.15" customHeight="1" x14ac:dyDescent="0.35">
      <c r="A1" s="25"/>
      <c r="B1" s="25"/>
      <c r="C1" s="25"/>
      <c r="D1" s="25"/>
      <c r="E1" s="228" t="s">
        <v>50</v>
      </c>
      <c r="F1" s="228"/>
      <c r="G1" s="228"/>
      <c r="H1" s="229"/>
      <c r="I1" s="229"/>
      <c r="J1" s="2"/>
      <c r="K1" s="2"/>
      <c r="L1" s="16"/>
      <c r="M1" s="16"/>
      <c r="N1" s="16"/>
      <c r="O1" s="16"/>
      <c r="P1" s="16"/>
      <c r="Q1" s="16"/>
    </row>
    <row r="2" spans="1:17" s="17" customFormat="1" ht="35.15" customHeight="1" x14ac:dyDescent="0.35">
      <c r="A2" s="22" t="s">
        <v>72</v>
      </c>
      <c r="B2" s="22" t="s">
        <v>18</v>
      </c>
      <c r="C2" s="23" t="s">
        <v>51</v>
      </c>
      <c r="D2" s="23" t="s">
        <v>52</v>
      </c>
      <c r="E2" s="23" t="s">
        <v>53</v>
      </c>
      <c r="F2" s="22" t="s">
        <v>54</v>
      </c>
      <c r="G2" s="22" t="s">
        <v>55</v>
      </c>
      <c r="H2" s="22" t="s">
        <v>56</v>
      </c>
      <c r="I2" s="22" t="s">
        <v>57</v>
      </c>
      <c r="J2" s="22" t="s">
        <v>58</v>
      </c>
      <c r="K2" s="22" t="s">
        <v>59</v>
      </c>
      <c r="L2" s="16"/>
      <c r="M2" s="16"/>
      <c r="N2" s="16"/>
    </row>
    <row r="3" spans="1:17" s="7" customFormat="1" ht="46.5" x14ac:dyDescent="0.25">
      <c r="A3" s="5">
        <v>1</v>
      </c>
      <c r="B3" s="5"/>
      <c r="C3" s="5" t="s">
        <v>1444</v>
      </c>
      <c r="D3" s="5" t="s">
        <v>1434</v>
      </c>
      <c r="E3" s="4" t="s">
        <v>92</v>
      </c>
      <c r="F3" s="5" t="s">
        <v>1437</v>
      </c>
      <c r="G3" s="5">
        <v>230</v>
      </c>
      <c r="H3" s="4" t="s">
        <v>1436</v>
      </c>
      <c r="I3" s="5">
        <v>2024</v>
      </c>
      <c r="J3" s="6" t="s">
        <v>1439</v>
      </c>
      <c r="K3" s="5" t="s">
        <v>161</v>
      </c>
    </row>
    <row r="4" spans="1:17" s="7" customFormat="1" x14ac:dyDescent="0.25">
      <c r="A4" s="5">
        <v>2</v>
      </c>
      <c r="B4" s="5"/>
      <c r="C4" s="5" t="s">
        <v>1445</v>
      </c>
      <c r="D4" s="5" t="s">
        <v>1435</v>
      </c>
      <c r="E4" s="5" t="s">
        <v>175</v>
      </c>
      <c r="F4" s="5"/>
      <c r="G4" s="5">
        <v>286</v>
      </c>
      <c r="H4" s="5" t="s">
        <v>1438</v>
      </c>
      <c r="I4" s="5">
        <v>2024</v>
      </c>
      <c r="J4" s="6">
        <v>2024</v>
      </c>
      <c r="K4" s="5" t="s">
        <v>161</v>
      </c>
    </row>
    <row r="16" spans="1:17" customFormat="1" ht="12.75" customHeight="1" x14ac:dyDescent="0.25"/>
  </sheetData>
  <dataConsolidate/>
  <mergeCells count="2">
    <mergeCell ref="E1:G1"/>
    <mergeCell ref="H1:I1"/>
  </mergeCells>
  <phoneticPr fontId="7" type="noConversion"/>
  <pageMargins left="0.7" right="0.7" top="0.75" bottom="0.75" header="0.3" footer="0.3"/>
  <pageSetup scale="8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Cảnh báo" prompt="Vui lòng nhập đúng chuẩn Hemis" xr:uid="{00000000-0002-0000-0400-000000000000}">
          <x14:formula1>
            <xm:f>Danh_muc!$AE$4:$AE$10</xm:f>
          </x14:formula1>
          <xm:sqref>E3:E1048576</xm:sqref>
        </x14:dataValidation>
        <x14:dataValidation type="list" allowBlank="1" showInputMessage="1" showErrorMessage="1" xr:uid="{00000000-0002-0000-0400-000001000000}">
          <x14:formula1>
            <xm:f>Danh_muc!$BO$4:$BO$5</xm:f>
          </x14:formula1>
          <xm:sqref>K3:K1048576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
  <sheetViews>
    <sheetView tabSelected="1" workbookViewId="0">
      <selection activeCell="G10" sqref="G10"/>
    </sheetView>
  </sheetViews>
  <sheetFormatPr defaultColWidth="9.1796875" defaultRowHeight="15.5" x14ac:dyDescent="0.25"/>
  <cols>
    <col min="1" max="1" width="5.453125" style="7" customWidth="1"/>
    <col min="2" max="2" width="22.81640625" style="7" customWidth="1"/>
    <col min="3" max="3" width="25.1796875" style="7" customWidth="1"/>
    <col min="4" max="4" width="25.81640625" style="7" customWidth="1"/>
    <col min="5" max="5" width="30.453125" style="7" customWidth="1"/>
    <col min="6" max="6" width="24" style="7" customWidth="1"/>
    <col min="7" max="7" width="39" style="7" customWidth="1"/>
    <col min="8" max="8" width="27.1796875" style="7" customWidth="1"/>
    <col min="9" max="9" width="9.1796875" style="7" customWidth="1"/>
    <col min="10" max="16384" width="9.1796875" style="7"/>
  </cols>
  <sheetData>
    <row r="1" spans="1:8" customFormat="1" ht="35.15" customHeight="1" x14ac:dyDescent="0.25">
      <c r="A1" s="230" t="s">
        <v>61</v>
      </c>
      <c r="B1" s="230"/>
      <c r="C1" s="230"/>
      <c r="D1" s="230"/>
      <c r="E1" s="230"/>
      <c r="F1" s="230"/>
      <c r="G1" s="230"/>
      <c r="H1" s="230"/>
    </row>
    <row r="2" spans="1:8" customFormat="1" ht="35.15" customHeight="1" x14ac:dyDescent="0.25">
      <c r="A2" s="22" t="s">
        <v>72</v>
      </c>
      <c r="B2" s="23" t="s">
        <v>62</v>
      </c>
      <c r="C2" s="23" t="s">
        <v>63</v>
      </c>
      <c r="D2" s="22" t="s">
        <v>64</v>
      </c>
      <c r="E2" s="22" t="s">
        <v>65</v>
      </c>
      <c r="F2" s="22" t="s">
        <v>66</v>
      </c>
      <c r="G2" s="22" t="s">
        <v>67</v>
      </c>
      <c r="H2" s="22" t="s">
        <v>68</v>
      </c>
    </row>
    <row r="3" spans="1:8" customFormat="1" ht="46.5" x14ac:dyDescent="0.25">
      <c r="A3" s="24">
        <v>1</v>
      </c>
      <c r="B3" s="24" t="s">
        <v>1443</v>
      </c>
      <c r="C3" s="24" t="s">
        <v>1442</v>
      </c>
      <c r="D3" s="24" t="s">
        <v>1441</v>
      </c>
      <c r="E3" s="24" t="s">
        <v>1440</v>
      </c>
      <c r="F3" s="24" t="s">
        <v>149</v>
      </c>
      <c r="G3" s="24" t="s">
        <v>87</v>
      </c>
      <c r="H3" s="24">
        <v>40</v>
      </c>
    </row>
    <row r="6" spans="1:8" customFormat="1" ht="12.75" customHeight="1" x14ac:dyDescent="0.25"/>
    <row r="7" spans="1:8" customFormat="1" ht="12.5" customHeight="1" x14ac:dyDescent="0.25"/>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Danh_muc!$BI$4:$BI$9</xm:f>
          </x14:formula1>
          <xm:sqref>G3:G1048576</xm:sqref>
        </x14:dataValidation>
        <x14:dataValidation type="list" allowBlank="1" showInputMessage="1" showErrorMessage="1" xr:uid="{00000000-0002-0000-0700-000001000000}">
          <x14:formula1>
            <xm:f>Danh_muc!$S$4:$S$11</xm:f>
          </x14:formula1>
          <xm:sqref>F3:F1048576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C93"/>
  <sheetViews>
    <sheetView topLeftCell="P1" zoomScale="70" zoomScaleNormal="70" workbookViewId="0">
      <selection activeCell="V21" sqref="V21"/>
    </sheetView>
  </sheetViews>
  <sheetFormatPr defaultColWidth="9.1796875" defaultRowHeight="15.5" x14ac:dyDescent="0.25"/>
  <cols>
    <col min="1" max="1" width="9.1796875" style="7" customWidth="1"/>
    <col min="2" max="2" width="22.81640625" style="7" bestFit="1" customWidth="1"/>
    <col min="3" max="4" width="9.1796875" style="7" customWidth="1"/>
    <col min="5" max="5" width="37.1796875" style="7" customWidth="1"/>
    <col min="6" max="7" width="9.1796875" style="7" customWidth="1"/>
    <col min="8" max="8" width="44.1796875" style="7" customWidth="1"/>
    <col min="9" max="12" width="9.1796875" style="7" customWidth="1"/>
    <col min="13" max="13" width="109.81640625" style="7" customWidth="1"/>
    <col min="14" max="15" width="9.1796875" style="7" customWidth="1"/>
    <col min="16" max="16" width="24" style="7" customWidth="1"/>
    <col min="17" max="17" width="9.1796875" style="7" customWidth="1"/>
    <col min="18" max="18" width="9.1796875" style="1" customWidth="1"/>
    <col min="19" max="19" width="58" style="1" bestFit="1" customWidth="1"/>
    <col min="20" max="20" width="9.1796875" style="7" customWidth="1"/>
    <col min="21" max="21" width="9.1796875" style="1" customWidth="1"/>
    <col min="22" max="22" width="67.81640625" style="1" customWidth="1"/>
    <col min="23" max="24" width="9.1796875" style="7" customWidth="1"/>
    <col min="25" max="25" width="51.1796875" style="7" bestFit="1" customWidth="1"/>
    <col min="26" max="27" width="9.1796875" style="7" customWidth="1"/>
    <col min="28" max="28" width="58.81640625" style="7" customWidth="1"/>
    <col min="29" max="30" width="9.1796875" style="7" customWidth="1"/>
    <col min="31" max="31" width="37.81640625" style="7" customWidth="1"/>
    <col min="32" max="33" width="9.1796875" style="7" customWidth="1"/>
    <col min="34" max="34" width="41" style="7" customWidth="1"/>
    <col min="35" max="36" width="9.1796875" style="7" customWidth="1"/>
    <col min="37" max="37" width="40.54296875" style="7" customWidth="1"/>
    <col min="38" max="39" width="9.1796875" style="7" customWidth="1"/>
    <col min="40" max="40" width="24.453125" style="7" customWidth="1"/>
    <col min="41" max="42" width="9.1796875" style="7" customWidth="1"/>
    <col min="43" max="43" width="22.54296875" style="7" customWidth="1"/>
    <col min="44" max="45" width="9.1796875" style="7" customWidth="1"/>
    <col min="46" max="46" width="33" style="7" bestFit="1" customWidth="1"/>
    <col min="47" max="48" width="9.1796875" style="7" customWidth="1"/>
    <col min="49" max="49" width="37.81640625" style="7" customWidth="1"/>
    <col min="50" max="50" width="9.1796875" style="7" customWidth="1"/>
    <col min="51" max="51" width="9.81640625" style="7" customWidth="1"/>
    <col min="52" max="52" width="55" style="7" customWidth="1"/>
    <col min="53" max="53" width="9.1796875" style="7" customWidth="1"/>
    <col min="54" max="54" width="13.81640625" style="7" customWidth="1"/>
    <col min="55" max="55" width="42.81640625" style="7" customWidth="1"/>
    <col min="56" max="56" width="9.1796875" style="7" customWidth="1"/>
    <col min="57" max="57" width="31.54296875" style="7" customWidth="1"/>
    <col min="58" max="60" width="9.1796875" style="7" customWidth="1"/>
    <col min="61" max="61" width="37.81640625" style="7" customWidth="1"/>
    <col min="62" max="66" width="9.1796875" style="7" customWidth="1"/>
    <col min="67" max="67" width="17.81640625" style="7" customWidth="1"/>
    <col min="68" max="69" width="9.1796875" style="7" customWidth="1"/>
    <col min="70" max="70" width="26.1796875" style="7" customWidth="1"/>
    <col min="71" max="72" width="9.1796875" style="7" customWidth="1"/>
    <col min="73" max="73" width="45" style="7" customWidth="1"/>
    <col min="74" max="75" width="9.1796875" style="7" customWidth="1"/>
    <col min="76" max="76" width="22" style="7" customWidth="1"/>
    <col min="77" max="80" width="9.1796875" style="7" customWidth="1"/>
    <col min="81" max="81" width="70.453125" style="7" customWidth="1"/>
    <col min="82" max="82" width="9.1796875" style="7" customWidth="1"/>
    <col min="83" max="16384" width="9.1796875" style="7"/>
  </cols>
  <sheetData>
    <row r="1" spans="1:81" x14ac:dyDescent="0.25">
      <c r="A1" s="231" t="s">
        <v>102</v>
      </c>
      <c r="B1" s="231"/>
      <c r="D1" s="231" t="s">
        <v>103</v>
      </c>
      <c r="E1" s="231"/>
      <c r="G1" s="231" t="s">
        <v>104</v>
      </c>
      <c r="H1" s="231"/>
      <c r="K1" s="231" t="s">
        <v>105</v>
      </c>
      <c r="L1" s="231"/>
      <c r="M1" s="231"/>
      <c r="O1" s="231" t="s">
        <v>106</v>
      </c>
      <c r="P1" s="231"/>
      <c r="R1" s="231" t="s">
        <v>107</v>
      </c>
      <c r="S1" s="231"/>
      <c r="U1" s="231" t="s">
        <v>108</v>
      </c>
      <c r="V1" s="231"/>
      <c r="X1" s="231" t="s">
        <v>109</v>
      </c>
      <c r="Y1" s="231"/>
      <c r="AA1" s="231" t="s">
        <v>110</v>
      </c>
      <c r="AB1" s="231"/>
      <c r="AD1" s="231" t="s">
        <v>111</v>
      </c>
      <c r="AE1" s="231"/>
      <c r="AG1" s="231" t="s">
        <v>70</v>
      </c>
      <c r="AH1" s="231"/>
      <c r="AJ1" s="231" t="s">
        <v>7</v>
      </c>
      <c r="AK1" s="231"/>
      <c r="AM1" s="231" t="s">
        <v>60</v>
      </c>
      <c r="AN1" s="231"/>
      <c r="AP1" s="8" t="s">
        <v>112</v>
      </c>
      <c r="AS1" s="231" t="s">
        <v>113</v>
      </c>
      <c r="AT1" s="231"/>
      <c r="AV1" s="231" t="s">
        <v>114</v>
      </c>
      <c r="AW1" s="231"/>
      <c r="AY1" s="231" t="s">
        <v>115</v>
      </c>
      <c r="AZ1" s="231"/>
      <c r="BB1" s="232" t="s">
        <v>116</v>
      </c>
      <c r="BC1" s="232"/>
      <c r="BE1" s="231" t="s">
        <v>22</v>
      </c>
      <c r="BF1" s="231"/>
      <c r="BI1" s="231" t="s">
        <v>42</v>
      </c>
      <c r="BJ1" s="231"/>
      <c r="BL1" s="231" t="s">
        <v>44</v>
      </c>
      <c r="BM1" s="231"/>
      <c r="BO1" s="231" t="s">
        <v>59</v>
      </c>
      <c r="BP1" s="231"/>
      <c r="BR1" s="231" t="s">
        <v>117</v>
      </c>
      <c r="BS1" s="231"/>
      <c r="BU1" s="231" t="s">
        <v>118</v>
      </c>
      <c r="BV1" s="231"/>
      <c r="BX1" s="7" t="s">
        <v>71</v>
      </c>
      <c r="CB1" s="232" t="s">
        <v>119</v>
      </c>
      <c r="CC1" s="232"/>
    </row>
    <row r="2" spans="1:81" x14ac:dyDescent="0.25">
      <c r="CB2" s="26" t="s">
        <v>120</v>
      </c>
      <c r="CC2" s="26" t="s">
        <v>36</v>
      </c>
    </row>
    <row r="3" spans="1:81" customFormat="1" ht="31.5" customHeight="1" x14ac:dyDescent="0.25">
      <c r="A3" s="27" t="s">
        <v>120</v>
      </c>
      <c r="B3" s="27" t="s">
        <v>121</v>
      </c>
      <c r="D3" s="27" t="s">
        <v>120</v>
      </c>
      <c r="E3" s="27" t="s">
        <v>122</v>
      </c>
      <c r="G3" s="27" t="s">
        <v>120</v>
      </c>
      <c r="H3" s="27" t="s">
        <v>69</v>
      </c>
      <c r="K3" s="27" t="s">
        <v>72</v>
      </c>
      <c r="L3" s="27" t="s">
        <v>123</v>
      </c>
      <c r="M3" s="27" t="s">
        <v>124</v>
      </c>
      <c r="O3" s="28" t="s">
        <v>120</v>
      </c>
      <c r="P3" s="28" t="s">
        <v>125</v>
      </c>
      <c r="R3" s="27" t="s">
        <v>120</v>
      </c>
      <c r="S3" s="27" t="s">
        <v>36</v>
      </c>
      <c r="U3" s="28" t="s">
        <v>120</v>
      </c>
      <c r="V3" s="28" t="s">
        <v>126</v>
      </c>
      <c r="X3" s="27" t="s">
        <v>120</v>
      </c>
      <c r="Y3" s="29" t="s">
        <v>127</v>
      </c>
      <c r="AA3" s="27" t="s">
        <v>120</v>
      </c>
      <c r="AB3" s="27" t="s">
        <v>128</v>
      </c>
      <c r="AD3" s="27" t="s">
        <v>72</v>
      </c>
      <c r="AE3" s="27" t="s">
        <v>129</v>
      </c>
      <c r="AG3" s="30" t="s">
        <v>130</v>
      </c>
      <c r="AH3" s="30" t="s">
        <v>36</v>
      </c>
      <c r="AI3" s="8"/>
      <c r="AJ3" s="30" t="s">
        <v>130</v>
      </c>
      <c r="AK3" s="30" t="s">
        <v>36</v>
      </c>
      <c r="AL3" s="8"/>
      <c r="AM3" s="31" t="s">
        <v>130</v>
      </c>
      <c r="AN3" s="31" t="s">
        <v>36</v>
      </c>
      <c r="AP3" s="30" t="s">
        <v>120</v>
      </c>
      <c r="AQ3" s="30" t="s">
        <v>36</v>
      </c>
      <c r="AS3" s="30" t="s">
        <v>120</v>
      </c>
      <c r="AT3" s="30" t="s">
        <v>36</v>
      </c>
      <c r="AV3" s="31" t="s">
        <v>130</v>
      </c>
      <c r="AW3" s="31" t="s">
        <v>36</v>
      </c>
      <c r="AY3" s="31" t="s">
        <v>130</v>
      </c>
      <c r="AZ3" s="31" t="s">
        <v>36</v>
      </c>
      <c r="BB3" s="31" t="s">
        <v>130</v>
      </c>
      <c r="BC3" s="31" t="s">
        <v>36</v>
      </c>
      <c r="BE3" s="26" t="s">
        <v>36</v>
      </c>
      <c r="BF3" s="26" t="s">
        <v>120</v>
      </c>
      <c r="BI3" s="26" t="s">
        <v>36</v>
      </c>
      <c r="BJ3" s="26" t="s">
        <v>120</v>
      </c>
      <c r="BL3" s="26" t="s">
        <v>36</v>
      </c>
      <c r="BM3" s="26" t="s">
        <v>120</v>
      </c>
      <c r="BO3" s="26" t="s">
        <v>36</v>
      </c>
      <c r="BP3" s="26" t="s">
        <v>120</v>
      </c>
      <c r="BR3" s="26" t="s">
        <v>36</v>
      </c>
      <c r="BS3" s="26" t="s">
        <v>120</v>
      </c>
      <c r="BU3" s="26" t="s">
        <v>36</v>
      </c>
      <c r="BV3" s="26" t="s">
        <v>120</v>
      </c>
      <c r="BX3" s="26" t="s">
        <v>36</v>
      </c>
      <c r="BY3" s="26" t="s">
        <v>120</v>
      </c>
      <c r="CB3" s="32">
        <v>1</v>
      </c>
      <c r="CC3" s="5" t="s">
        <v>74</v>
      </c>
    </row>
    <row r="4" spans="1:81" customFormat="1" ht="31.5" customHeight="1" x14ac:dyDescent="0.35">
      <c r="A4" s="3">
        <v>1</v>
      </c>
      <c r="B4" s="4" t="s">
        <v>131</v>
      </c>
      <c r="D4" s="12">
        <v>1</v>
      </c>
      <c r="E4" s="33" t="s">
        <v>132</v>
      </c>
      <c r="G4" s="3">
        <v>1</v>
      </c>
      <c r="H4" s="4" t="s">
        <v>82</v>
      </c>
      <c r="K4" s="3">
        <v>1</v>
      </c>
      <c r="L4" s="3" t="s">
        <v>133</v>
      </c>
      <c r="M4" s="4" t="s">
        <v>83</v>
      </c>
      <c r="O4" s="3">
        <v>1</v>
      </c>
      <c r="P4" s="4" t="s">
        <v>84</v>
      </c>
      <c r="R4" s="19" t="s">
        <v>134</v>
      </c>
      <c r="S4" s="19" t="s">
        <v>77</v>
      </c>
      <c r="U4" s="19" t="s">
        <v>134</v>
      </c>
      <c r="V4" s="19" t="s">
        <v>78</v>
      </c>
      <c r="X4" s="3">
        <v>1</v>
      </c>
      <c r="Y4" s="34" t="s">
        <v>135</v>
      </c>
      <c r="AA4" s="3">
        <v>1</v>
      </c>
      <c r="AB4" s="4" t="s">
        <v>136</v>
      </c>
      <c r="AD4" s="3">
        <v>1</v>
      </c>
      <c r="AE4" s="20" t="s">
        <v>137</v>
      </c>
      <c r="AG4" s="6">
        <v>1</v>
      </c>
      <c r="AH4" s="6" t="s">
        <v>138</v>
      </c>
      <c r="AJ4" s="6">
        <v>1</v>
      </c>
      <c r="AK4" s="6" t="s">
        <v>139</v>
      </c>
      <c r="AM4" s="9" t="s">
        <v>134</v>
      </c>
      <c r="AN4" s="5" t="s">
        <v>98</v>
      </c>
      <c r="AP4" s="10" t="s">
        <v>134</v>
      </c>
      <c r="AQ4" s="12" t="s">
        <v>140</v>
      </c>
      <c r="AS4" s="21" t="s">
        <v>134</v>
      </c>
      <c r="AT4" s="21" t="s">
        <v>88</v>
      </c>
      <c r="AV4" s="9" t="s">
        <v>134</v>
      </c>
      <c r="AW4" s="35" t="s">
        <v>141</v>
      </c>
      <c r="AY4" s="13" t="s">
        <v>134</v>
      </c>
      <c r="AZ4" s="6" t="s">
        <v>76</v>
      </c>
      <c r="BB4" s="21" t="s">
        <v>134</v>
      </c>
      <c r="BC4" s="21" t="s">
        <v>97</v>
      </c>
      <c r="BE4" s="21" t="s">
        <v>131</v>
      </c>
      <c r="BF4" s="21" t="s">
        <v>134</v>
      </c>
      <c r="BI4" s="32" t="s">
        <v>87</v>
      </c>
      <c r="BJ4" s="32">
        <v>1</v>
      </c>
      <c r="BL4" s="32" t="s">
        <v>142</v>
      </c>
      <c r="BM4" s="32">
        <v>1</v>
      </c>
      <c r="BO4" s="32" t="s">
        <v>93</v>
      </c>
      <c r="BP4" s="32">
        <v>1</v>
      </c>
      <c r="BR4" s="32" t="s">
        <v>95</v>
      </c>
      <c r="BS4" s="32">
        <v>1</v>
      </c>
      <c r="BU4" s="32" t="s">
        <v>99</v>
      </c>
      <c r="BV4" s="32">
        <v>1</v>
      </c>
      <c r="BX4" s="5" t="s">
        <v>101</v>
      </c>
      <c r="BY4" s="32">
        <v>1</v>
      </c>
      <c r="CB4" s="32">
        <v>2</v>
      </c>
      <c r="CC4" s="5" t="s">
        <v>143</v>
      </c>
    </row>
    <row r="5" spans="1:81" customFormat="1" ht="31.25" customHeight="1" x14ac:dyDescent="0.35">
      <c r="A5" s="3">
        <v>2</v>
      </c>
      <c r="B5" s="4" t="s">
        <v>80</v>
      </c>
      <c r="D5" s="12">
        <v>2</v>
      </c>
      <c r="E5" s="36" t="s">
        <v>100</v>
      </c>
      <c r="G5" s="3">
        <v>2</v>
      </c>
      <c r="H5" s="34" t="s">
        <v>144</v>
      </c>
      <c r="K5" s="3">
        <v>2</v>
      </c>
      <c r="L5" s="3" t="s">
        <v>145</v>
      </c>
      <c r="M5" s="4" t="s">
        <v>146</v>
      </c>
      <c r="O5" s="3">
        <v>2</v>
      </c>
      <c r="P5" s="4" t="s">
        <v>147</v>
      </c>
      <c r="R5" s="19" t="s">
        <v>148</v>
      </c>
      <c r="S5" s="19" t="s">
        <v>149</v>
      </c>
      <c r="U5" s="19" t="s">
        <v>148</v>
      </c>
      <c r="V5" s="19" t="s">
        <v>150</v>
      </c>
      <c r="X5" s="3">
        <v>2</v>
      </c>
      <c r="Y5" s="4" t="s">
        <v>151</v>
      </c>
      <c r="AA5" s="3">
        <v>2</v>
      </c>
      <c r="AB5" s="4" t="s">
        <v>152</v>
      </c>
      <c r="AD5" s="3">
        <v>2</v>
      </c>
      <c r="AE5" s="20" t="s">
        <v>153</v>
      </c>
      <c r="AG5" s="6">
        <v>2</v>
      </c>
      <c r="AH5" s="6" t="s">
        <v>154</v>
      </c>
      <c r="AJ5" s="6">
        <v>2</v>
      </c>
      <c r="AK5" s="6" t="s">
        <v>75</v>
      </c>
      <c r="AM5" s="9" t="s">
        <v>148</v>
      </c>
      <c r="AN5" s="5" t="s">
        <v>155</v>
      </c>
      <c r="AP5" s="10" t="s">
        <v>148</v>
      </c>
      <c r="AQ5" s="36" t="s">
        <v>156</v>
      </c>
      <c r="AS5" s="21" t="s">
        <v>148</v>
      </c>
      <c r="AT5" s="21" t="s">
        <v>157</v>
      </c>
      <c r="AV5" s="9" t="s">
        <v>148</v>
      </c>
      <c r="AW5" s="35" t="s">
        <v>79</v>
      </c>
      <c r="AY5" s="13" t="s">
        <v>148</v>
      </c>
      <c r="AZ5" s="6" t="s">
        <v>158</v>
      </c>
      <c r="BB5" s="21" t="s">
        <v>148</v>
      </c>
      <c r="BC5" s="21" t="s">
        <v>159</v>
      </c>
      <c r="BE5" s="21" t="s">
        <v>80</v>
      </c>
      <c r="BF5" s="21" t="s">
        <v>148</v>
      </c>
      <c r="BI5" s="32" t="s">
        <v>160</v>
      </c>
      <c r="BJ5" s="32">
        <v>2</v>
      </c>
      <c r="BL5" s="32" t="s">
        <v>89</v>
      </c>
      <c r="BM5" s="32">
        <v>2</v>
      </c>
      <c r="BO5" s="32" t="s">
        <v>161</v>
      </c>
      <c r="BP5" s="32">
        <v>2</v>
      </c>
      <c r="BR5" s="32" t="s">
        <v>162</v>
      </c>
      <c r="BS5" s="32">
        <v>2</v>
      </c>
      <c r="BU5" s="32" t="s">
        <v>163</v>
      </c>
      <c r="BV5" s="32">
        <v>2</v>
      </c>
      <c r="BX5" s="5" t="s">
        <v>164</v>
      </c>
      <c r="BY5" s="32">
        <v>2</v>
      </c>
      <c r="CB5" s="32">
        <v>3</v>
      </c>
      <c r="CC5" s="5" t="s">
        <v>165</v>
      </c>
    </row>
    <row r="6" spans="1:81" customFormat="1" ht="31.25" customHeight="1" x14ac:dyDescent="0.35">
      <c r="D6" s="12">
        <v>3</v>
      </c>
      <c r="E6" s="36" t="s">
        <v>166</v>
      </c>
      <c r="G6" s="3">
        <v>3</v>
      </c>
      <c r="H6" s="34" t="s">
        <v>167</v>
      </c>
      <c r="K6" s="3">
        <v>3</v>
      </c>
      <c r="L6" s="3" t="s">
        <v>168</v>
      </c>
      <c r="M6" s="4" t="s">
        <v>169</v>
      </c>
      <c r="O6" s="3">
        <v>3</v>
      </c>
      <c r="P6" s="4" t="s">
        <v>170</v>
      </c>
      <c r="R6" s="19" t="s">
        <v>171</v>
      </c>
      <c r="S6" s="19" t="s">
        <v>172</v>
      </c>
      <c r="U6" s="19" t="s">
        <v>171</v>
      </c>
      <c r="V6" s="19" t="s">
        <v>167</v>
      </c>
      <c r="X6" s="3">
        <v>3</v>
      </c>
      <c r="Y6" s="4" t="s">
        <v>173</v>
      </c>
      <c r="AA6" s="3">
        <v>3</v>
      </c>
      <c r="AB6" s="4" t="s">
        <v>174</v>
      </c>
      <c r="AD6" s="3">
        <v>3</v>
      </c>
      <c r="AE6" s="20" t="s">
        <v>175</v>
      </c>
      <c r="AG6" s="6">
        <v>3</v>
      </c>
      <c r="AH6" s="6" t="s">
        <v>176</v>
      </c>
      <c r="AJ6" s="6">
        <v>3</v>
      </c>
      <c r="AK6" s="6" t="s">
        <v>177</v>
      </c>
      <c r="AM6" s="9" t="s">
        <v>171</v>
      </c>
      <c r="AN6" s="5" t="s">
        <v>178</v>
      </c>
      <c r="AP6" s="10" t="s">
        <v>171</v>
      </c>
      <c r="AQ6" s="36" t="s">
        <v>179</v>
      </c>
      <c r="AS6" s="21" t="s">
        <v>171</v>
      </c>
      <c r="AT6" s="21" t="s">
        <v>180</v>
      </c>
      <c r="AV6" s="9" t="s">
        <v>171</v>
      </c>
      <c r="AW6" s="11" t="s">
        <v>181</v>
      </c>
      <c r="AY6" s="13" t="s">
        <v>171</v>
      </c>
      <c r="AZ6" s="6" t="s">
        <v>182</v>
      </c>
      <c r="BB6" s="21" t="s">
        <v>171</v>
      </c>
      <c r="BC6" s="21" t="s">
        <v>183</v>
      </c>
      <c r="BE6" s="21" t="s">
        <v>184</v>
      </c>
      <c r="BF6" s="21" t="s">
        <v>171</v>
      </c>
      <c r="BI6" s="32" t="s">
        <v>88</v>
      </c>
      <c r="BJ6" s="32">
        <v>3</v>
      </c>
      <c r="BL6" s="32" t="s">
        <v>185</v>
      </c>
      <c r="BM6" s="32">
        <v>3</v>
      </c>
      <c r="BR6" s="32" t="s">
        <v>186</v>
      </c>
      <c r="BS6" s="32">
        <v>3</v>
      </c>
      <c r="BU6" s="32" t="s">
        <v>187</v>
      </c>
      <c r="BV6" s="32">
        <v>3</v>
      </c>
      <c r="CB6" s="32">
        <v>4</v>
      </c>
      <c r="CC6" s="5" t="s">
        <v>188</v>
      </c>
    </row>
    <row r="7" spans="1:81" x14ac:dyDescent="0.35">
      <c r="D7" s="6">
        <v>4</v>
      </c>
      <c r="E7" s="6" t="s">
        <v>189</v>
      </c>
      <c r="K7" s="3">
        <v>4</v>
      </c>
      <c r="L7" s="3" t="s">
        <v>190</v>
      </c>
      <c r="M7" s="4" t="s">
        <v>191</v>
      </c>
      <c r="O7" s="15"/>
      <c r="P7" s="14"/>
      <c r="R7" s="19" t="s">
        <v>192</v>
      </c>
      <c r="S7" s="19" t="s">
        <v>193</v>
      </c>
      <c r="X7" s="3">
        <v>4</v>
      </c>
      <c r="Y7" s="4" t="s">
        <v>194</v>
      </c>
      <c r="AA7" s="3">
        <v>4</v>
      </c>
      <c r="AB7" s="4" t="s">
        <v>195</v>
      </c>
      <c r="AD7" s="3">
        <v>4</v>
      </c>
      <c r="AE7" s="20" t="s">
        <v>196</v>
      </c>
      <c r="AG7" s="6">
        <v>4</v>
      </c>
      <c r="AH7" s="6" t="s">
        <v>197</v>
      </c>
      <c r="AJ7" s="6">
        <v>4</v>
      </c>
      <c r="AK7" s="6" t="s">
        <v>198</v>
      </c>
      <c r="AM7" s="9" t="s">
        <v>192</v>
      </c>
      <c r="AN7" s="5" t="s">
        <v>199</v>
      </c>
      <c r="AP7" s="10" t="s">
        <v>192</v>
      </c>
      <c r="AQ7" s="36" t="s">
        <v>94</v>
      </c>
      <c r="AS7" s="21" t="s">
        <v>192</v>
      </c>
      <c r="AT7" s="21" t="s">
        <v>167</v>
      </c>
      <c r="AV7" s="9" t="s">
        <v>192</v>
      </c>
      <c r="AW7" s="11" t="s">
        <v>151</v>
      </c>
      <c r="AY7" s="13" t="s">
        <v>192</v>
      </c>
      <c r="AZ7" s="6" t="s">
        <v>200</v>
      </c>
      <c r="BB7" s="21" t="s">
        <v>192</v>
      </c>
      <c r="BC7" s="21" t="s">
        <v>201</v>
      </c>
      <c r="BE7" s="21" t="s">
        <v>202</v>
      </c>
      <c r="BF7" s="21" t="s">
        <v>192</v>
      </c>
      <c r="BI7" s="32" t="s">
        <v>157</v>
      </c>
      <c r="BJ7" s="32">
        <v>4</v>
      </c>
      <c r="BL7" s="32" t="s">
        <v>203</v>
      </c>
      <c r="BM7" s="32">
        <v>4</v>
      </c>
      <c r="BU7" s="32" t="s">
        <v>204</v>
      </c>
      <c r="BV7" s="32">
        <v>4</v>
      </c>
      <c r="CB7" s="32">
        <v>5</v>
      </c>
      <c r="CC7" s="5" t="s">
        <v>81</v>
      </c>
    </row>
    <row r="8" spans="1:81" x14ac:dyDescent="0.35">
      <c r="B8" s="15"/>
      <c r="D8" s="6">
        <v>5</v>
      </c>
      <c r="E8" s="6" t="s">
        <v>205</v>
      </c>
      <c r="K8" s="3">
        <v>5</v>
      </c>
      <c r="L8" s="3" t="s">
        <v>206</v>
      </c>
      <c r="M8" s="4" t="s">
        <v>207</v>
      </c>
      <c r="R8" s="19" t="s">
        <v>208</v>
      </c>
      <c r="S8" s="19" t="s">
        <v>209</v>
      </c>
      <c r="X8" s="3">
        <v>5</v>
      </c>
      <c r="Y8" s="4" t="s">
        <v>210</v>
      </c>
      <c r="AA8" s="3">
        <v>5</v>
      </c>
      <c r="AB8" s="4" t="s">
        <v>211</v>
      </c>
      <c r="AD8" s="3">
        <v>5</v>
      </c>
      <c r="AE8" s="20" t="s">
        <v>167</v>
      </c>
      <c r="AG8" s="6">
        <v>5</v>
      </c>
      <c r="AH8" s="6" t="s">
        <v>212</v>
      </c>
      <c r="AJ8" s="6">
        <v>5</v>
      </c>
      <c r="AK8" s="6" t="s">
        <v>213</v>
      </c>
      <c r="AP8" s="10" t="s">
        <v>208</v>
      </c>
      <c r="AQ8" s="18" t="s">
        <v>167</v>
      </c>
      <c r="AV8" s="9" t="s">
        <v>208</v>
      </c>
      <c r="AW8" s="5" t="s">
        <v>214</v>
      </c>
      <c r="AY8" s="13" t="s">
        <v>208</v>
      </c>
      <c r="AZ8" s="6" t="s">
        <v>215</v>
      </c>
      <c r="BB8" s="21" t="s">
        <v>208</v>
      </c>
      <c r="BC8" s="21" t="s">
        <v>216</v>
      </c>
      <c r="BE8" s="21" t="s">
        <v>217</v>
      </c>
      <c r="BF8" s="21" t="s">
        <v>208</v>
      </c>
      <c r="BI8" s="32" t="s">
        <v>180</v>
      </c>
      <c r="BJ8" s="32">
        <v>5</v>
      </c>
      <c r="CB8" s="32">
        <v>6</v>
      </c>
      <c r="CC8" s="5" t="s">
        <v>218</v>
      </c>
    </row>
    <row r="9" spans="1:81" x14ac:dyDescent="0.35">
      <c r="D9" s="6">
        <v>6</v>
      </c>
      <c r="E9" s="6" t="s">
        <v>219</v>
      </c>
      <c r="K9" s="3">
        <v>6</v>
      </c>
      <c r="L9" s="3" t="s">
        <v>220</v>
      </c>
      <c r="M9" s="4" t="s">
        <v>221</v>
      </c>
      <c r="R9" s="19" t="s">
        <v>222</v>
      </c>
      <c r="S9" s="19" t="s">
        <v>223</v>
      </c>
      <c r="AG9" s="6">
        <v>6</v>
      </c>
      <c r="AH9" s="6" t="s">
        <v>224</v>
      </c>
      <c r="AJ9" s="6">
        <v>6</v>
      </c>
      <c r="AK9" s="6" t="s">
        <v>225</v>
      </c>
      <c r="AV9" s="9" t="s">
        <v>222</v>
      </c>
      <c r="AW9" s="5" t="s">
        <v>226</v>
      </c>
      <c r="AY9" s="13" t="s">
        <v>222</v>
      </c>
      <c r="AZ9" s="6" t="s">
        <v>227</v>
      </c>
      <c r="BB9" s="21" t="s">
        <v>222</v>
      </c>
      <c r="BC9" s="21" t="s">
        <v>228</v>
      </c>
      <c r="BE9" s="21" t="s">
        <v>229</v>
      </c>
      <c r="BF9" s="21" t="s">
        <v>222</v>
      </c>
      <c r="BI9" s="32" t="s">
        <v>167</v>
      </c>
      <c r="BJ9" s="32">
        <v>6</v>
      </c>
      <c r="CB9" s="32">
        <v>7</v>
      </c>
      <c r="CC9" s="5" t="s">
        <v>230</v>
      </c>
    </row>
    <row r="10" spans="1:81" x14ac:dyDescent="0.35">
      <c r="K10" s="3">
        <v>7</v>
      </c>
      <c r="L10" s="3" t="s">
        <v>231</v>
      </c>
      <c r="M10" s="4" t="s">
        <v>232</v>
      </c>
      <c r="R10" s="19" t="s">
        <v>233</v>
      </c>
      <c r="S10" s="19" t="s">
        <v>234</v>
      </c>
      <c r="AG10" s="6">
        <v>7</v>
      </c>
      <c r="AH10" s="6" t="s">
        <v>235</v>
      </c>
      <c r="AJ10" s="6">
        <v>7</v>
      </c>
      <c r="AK10" s="6" t="s">
        <v>236</v>
      </c>
      <c r="AY10" s="13" t="s">
        <v>233</v>
      </c>
      <c r="AZ10" s="6" t="s">
        <v>237</v>
      </c>
      <c r="BB10" s="21" t="s">
        <v>233</v>
      </c>
      <c r="BC10" s="21" t="s">
        <v>238</v>
      </c>
      <c r="BE10" s="21" t="s">
        <v>239</v>
      </c>
      <c r="BF10" s="21" t="s">
        <v>233</v>
      </c>
      <c r="CB10" s="32">
        <v>8</v>
      </c>
      <c r="CC10" s="5" t="s">
        <v>240</v>
      </c>
    </row>
    <row r="11" spans="1:81" customFormat="1" x14ac:dyDescent="0.35">
      <c r="K11" s="3">
        <v>8</v>
      </c>
      <c r="L11" s="3" t="s">
        <v>241</v>
      </c>
      <c r="M11" s="4" t="s">
        <v>242</v>
      </c>
      <c r="R11" s="19" t="s">
        <v>243</v>
      </c>
      <c r="S11" s="19" t="s">
        <v>167</v>
      </c>
      <c r="AG11" s="6">
        <v>8</v>
      </c>
      <c r="AH11" s="6" t="s">
        <v>244</v>
      </c>
      <c r="AJ11" s="6">
        <v>8</v>
      </c>
      <c r="AK11" s="6" t="s">
        <v>167</v>
      </c>
      <c r="AY11" s="13" t="s">
        <v>243</v>
      </c>
      <c r="AZ11" s="6" t="s">
        <v>245</v>
      </c>
      <c r="BE11" s="21" t="s">
        <v>246</v>
      </c>
      <c r="BF11" s="21" t="s">
        <v>243</v>
      </c>
      <c r="CB11" s="32">
        <v>9</v>
      </c>
      <c r="CC11" s="5" t="s">
        <v>247</v>
      </c>
    </row>
    <row r="12" spans="1:81" customFormat="1" ht="31.5" customHeight="1" x14ac:dyDescent="0.35">
      <c r="A12" s="27" t="s">
        <v>120</v>
      </c>
      <c r="B12" s="27" t="s">
        <v>248</v>
      </c>
      <c r="K12" s="3">
        <v>9</v>
      </c>
      <c r="L12" s="3" t="s">
        <v>0</v>
      </c>
      <c r="M12" s="4" t="s">
        <v>249</v>
      </c>
      <c r="AG12" s="6">
        <v>9</v>
      </c>
      <c r="AH12" s="6" t="s">
        <v>250</v>
      </c>
      <c r="BE12" s="21" t="s">
        <v>167</v>
      </c>
      <c r="BF12" s="21" t="s">
        <v>251</v>
      </c>
      <c r="CB12" s="32">
        <v>10</v>
      </c>
      <c r="CC12" s="5" t="s">
        <v>252</v>
      </c>
    </row>
    <row r="13" spans="1:81" customFormat="1" ht="31.5" customHeight="1" x14ac:dyDescent="0.25">
      <c r="A13" s="3">
        <v>1</v>
      </c>
      <c r="B13" s="4" t="s">
        <v>91</v>
      </c>
      <c r="K13" s="3">
        <v>10</v>
      </c>
      <c r="L13" s="3" t="s">
        <v>253</v>
      </c>
      <c r="M13" s="4" t="s">
        <v>254</v>
      </c>
      <c r="AG13" s="6">
        <v>10</v>
      </c>
      <c r="AH13" s="6" t="s">
        <v>255</v>
      </c>
      <c r="AV13" s="231" t="s">
        <v>256</v>
      </c>
      <c r="AW13" s="231"/>
      <c r="CB13" s="32">
        <v>11</v>
      </c>
      <c r="CC13" s="5" t="s">
        <v>257</v>
      </c>
    </row>
    <row r="14" spans="1:81" customFormat="1" ht="31.5" customHeight="1" x14ac:dyDescent="0.25">
      <c r="A14" s="3">
        <v>2</v>
      </c>
      <c r="B14" s="4" t="s">
        <v>258</v>
      </c>
      <c r="K14" s="3">
        <v>11</v>
      </c>
      <c r="L14" s="3" t="s">
        <v>259</v>
      </c>
      <c r="M14" s="4" t="s">
        <v>260</v>
      </c>
      <c r="CB14" s="32">
        <v>12</v>
      </c>
      <c r="CC14" s="5" t="s">
        <v>261</v>
      </c>
    </row>
    <row r="15" spans="1:81" x14ac:dyDescent="0.25">
      <c r="K15" s="3">
        <v>12</v>
      </c>
      <c r="L15" s="3" t="s">
        <v>262</v>
      </c>
      <c r="M15" s="4" t="s">
        <v>263</v>
      </c>
      <c r="AU15"/>
      <c r="AV15" s="31" t="s">
        <v>130</v>
      </c>
      <c r="AW15" s="31" t="s">
        <v>36</v>
      </c>
      <c r="AX15"/>
      <c r="CB15" s="32">
        <v>13</v>
      </c>
      <c r="CC15" s="5" t="s">
        <v>264</v>
      </c>
    </row>
    <row r="16" spans="1:81" x14ac:dyDescent="0.35">
      <c r="K16" s="3">
        <v>13</v>
      </c>
      <c r="L16" s="3" t="s">
        <v>265</v>
      </c>
      <c r="M16" s="4" t="s">
        <v>266</v>
      </c>
      <c r="AU16"/>
      <c r="AV16" s="9" t="s">
        <v>134</v>
      </c>
      <c r="AW16" s="35" t="s">
        <v>96</v>
      </c>
      <c r="AX16"/>
      <c r="CB16" s="32">
        <v>14</v>
      </c>
      <c r="CC16" s="5" t="s">
        <v>267</v>
      </c>
    </row>
    <row r="17" spans="11:81" x14ac:dyDescent="0.35">
      <c r="K17" s="3">
        <v>14</v>
      </c>
      <c r="L17" s="3" t="s">
        <v>268</v>
      </c>
      <c r="M17" s="4" t="s">
        <v>269</v>
      </c>
      <c r="AV17" s="9" t="s">
        <v>148</v>
      </c>
      <c r="AW17" s="35" t="s">
        <v>270</v>
      </c>
      <c r="CB17" s="32">
        <v>15</v>
      </c>
      <c r="CC17" s="5" t="s">
        <v>271</v>
      </c>
    </row>
    <row r="18" spans="11:81" customFormat="1" ht="31.25" customHeight="1" x14ac:dyDescent="0.35">
      <c r="K18" s="3">
        <v>15</v>
      </c>
      <c r="L18" s="3" t="s">
        <v>272</v>
      </c>
      <c r="M18" s="4" t="s">
        <v>273</v>
      </c>
      <c r="AV18" s="9" t="s">
        <v>171</v>
      </c>
      <c r="AW18" s="11" t="s">
        <v>274</v>
      </c>
      <c r="CB18" s="32">
        <v>16</v>
      </c>
      <c r="CC18" s="5" t="s">
        <v>275</v>
      </c>
    </row>
    <row r="19" spans="11:81" x14ac:dyDescent="0.35">
      <c r="K19" s="3">
        <v>16</v>
      </c>
      <c r="L19" s="3" t="s">
        <v>276</v>
      </c>
      <c r="M19" s="4" t="s">
        <v>277</v>
      </c>
      <c r="AV19" s="9" t="s">
        <v>192</v>
      </c>
      <c r="AW19" s="11" t="s">
        <v>278</v>
      </c>
      <c r="CB19" s="32">
        <v>17</v>
      </c>
      <c r="CC19" s="5" t="s">
        <v>279</v>
      </c>
    </row>
    <row r="20" spans="11:81" x14ac:dyDescent="0.25">
      <c r="K20" s="3">
        <v>17</v>
      </c>
      <c r="L20" s="3" t="s">
        <v>280</v>
      </c>
      <c r="M20" s="4" t="s">
        <v>281</v>
      </c>
      <c r="AV20" s="9" t="s">
        <v>208</v>
      </c>
      <c r="AW20" s="5" t="s">
        <v>282</v>
      </c>
      <c r="CB20" s="32">
        <v>18</v>
      </c>
      <c r="CC20" s="5" t="s">
        <v>283</v>
      </c>
    </row>
    <row r="21" spans="11:81" x14ac:dyDescent="0.25">
      <c r="K21" s="3">
        <v>18</v>
      </c>
      <c r="L21" s="3" t="s">
        <v>284</v>
      </c>
      <c r="M21" s="4" t="s">
        <v>285</v>
      </c>
      <c r="AV21" s="9" t="s">
        <v>222</v>
      </c>
      <c r="AW21" s="5" t="s">
        <v>286</v>
      </c>
      <c r="CB21" s="32">
        <v>19</v>
      </c>
      <c r="CC21" s="5" t="s">
        <v>287</v>
      </c>
    </row>
    <row r="22" spans="11:81" x14ac:dyDescent="0.25">
      <c r="K22" s="3">
        <v>19</v>
      </c>
      <c r="L22" s="3" t="s">
        <v>288</v>
      </c>
      <c r="M22" s="4" t="s">
        <v>289</v>
      </c>
      <c r="AV22" s="9" t="s">
        <v>233</v>
      </c>
      <c r="AW22" s="5" t="s">
        <v>226</v>
      </c>
      <c r="CB22" s="32">
        <v>20</v>
      </c>
      <c r="CC22" s="5" t="s">
        <v>290</v>
      </c>
    </row>
    <row r="23" spans="11:81" customFormat="1" ht="31.5" customHeight="1" x14ac:dyDescent="0.25">
      <c r="K23" s="3">
        <v>20</v>
      </c>
      <c r="L23" s="3" t="s">
        <v>291</v>
      </c>
      <c r="M23" s="4" t="s">
        <v>292</v>
      </c>
      <c r="R23" s="7"/>
      <c r="S23" s="7"/>
      <c r="U23" s="7"/>
      <c r="V23" s="7"/>
      <c r="CB23" s="32">
        <v>21</v>
      </c>
      <c r="CC23" s="5" t="s">
        <v>293</v>
      </c>
    </row>
    <row r="24" spans="11:81" x14ac:dyDescent="0.25">
      <c r="K24" s="3">
        <v>21</v>
      </c>
      <c r="L24" s="3" t="s">
        <v>294</v>
      </c>
      <c r="M24" s="4" t="s">
        <v>295</v>
      </c>
      <c r="CB24" s="32">
        <v>22</v>
      </c>
      <c r="CC24" s="5" t="s">
        <v>296</v>
      </c>
    </row>
    <row r="25" spans="11:81" x14ac:dyDescent="0.25">
      <c r="CB25" s="32">
        <v>23</v>
      </c>
      <c r="CC25" s="5" t="s">
        <v>297</v>
      </c>
    </row>
    <row r="26" spans="11:81" x14ac:dyDescent="0.25">
      <c r="CB26" s="32">
        <v>24</v>
      </c>
      <c r="CC26" s="5" t="s">
        <v>298</v>
      </c>
    </row>
    <row r="27" spans="11:81" x14ac:dyDescent="0.25">
      <c r="CB27" s="32">
        <v>25</v>
      </c>
      <c r="CC27" s="5" t="s">
        <v>299</v>
      </c>
    </row>
    <row r="28" spans="11:81" x14ac:dyDescent="0.25">
      <c r="CB28" s="32">
        <v>26</v>
      </c>
      <c r="CC28" s="5" t="s">
        <v>300</v>
      </c>
    </row>
    <row r="29" spans="11:81" x14ac:dyDescent="0.25">
      <c r="CB29" s="32">
        <v>27</v>
      </c>
      <c r="CC29" s="5" t="s">
        <v>301</v>
      </c>
    </row>
    <row r="30" spans="11:81" x14ac:dyDescent="0.25">
      <c r="CB30" s="32">
        <v>28</v>
      </c>
      <c r="CC30" s="5" t="s">
        <v>302</v>
      </c>
    </row>
    <row r="31" spans="11:81" x14ac:dyDescent="0.25">
      <c r="CB31" s="32">
        <v>29</v>
      </c>
      <c r="CC31" s="5" t="s">
        <v>303</v>
      </c>
    </row>
    <row r="32" spans="11:81" x14ac:dyDescent="0.25">
      <c r="CB32" s="32">
        <v>30</v>
      </c>
      <c r="CC32" s="5" t="s">
        <v>304</v>
      </c>
    </row>
    <row r="33" spans="80:81" x14ac:dyDescent="0.25">
      <c r="CB33" s="32">
        <v>31</v>
      </c>
      <c r="CC33" s="5" t="s">
        <v>305</v>
      </c>
    </row>
    <row r="34" spans="80:81" x14ac:dyDescent="0.25">
      <c r="CB34" s="32">
        <v>32</v>
      </c>
      <c r="CC34" s="5" t="s">
        <v>306</v>
      </c>
    </row>
    <row r="35" spans="80:81" x14ac:dyDescent="0.25">
      <c r="CB35" s="32">
        <v>33</v>
      </c>
      <c r="CC35" s="5" t="s">
        <v>307</v>
      </c>
    </row>
    <row r="36" spans="80:81" x14ac:dyDescent="0.25">
      <c r="CB36" s="32">
        <v>34</v>
      </c>
      <c r="CC36" s="5" t="s">
        <v>308</v>
      </c>
    </row>
    <row r="37" spans="80:81" x14ac:dyDescent="0.25">
      <c r="CB37" s="32">
        <v>35</v>
      </c>
      <c r="CC37" s="5" t="s">
        <v>309</v>
      </c>
    </row>
    <row r="38" spans="80:81" x14ac:dyDescent="0.25">
      <c r="CB38" s="32">
        <v>36</v>
      </c>
      <c r="CC38" s="5" t="s">
        <v>310</v>
      </c>
    </row>
    <row r="39" spans="80:81" x14ac:dyDescent="0.25">
      <c r="CB39" s="32">
        <v>37</v>
      </c>
      <c r="CC39" s="5" t="s">
        <v>311</v>
      </c>
    </row>
    <row r="40" spans="80:81" x14ac:dyDescent="0.25">
      <c r="CB40" s="32">
        <v>38</v>
      </c>
      <c r="CC40" s="5" t="s">
        <v>312</v>
      </c>
    </row>
    <row r="41" spans="80:81" x14ac:dyDescent="0.25">
      <c r="CB41" s="32">
        <v>39</v>
      </c>
      <c r="CC41" s="5" t="s">
        <v>313</v>
      </c>
    </row>
    <row r="42" spans="80:81" x14ac:dyDescent="0.25">
      <c r="CB42" s="32">
        <v>40</v>
      </c>
      <c r="CC42" s="5" t="s">
        <v>314</v>
      </c>
    </row>
    <row r="43" spans="80:81" x14ac:dyDescent="0.25">
      <c r="CB43" s="32">
        <v>41</v>
      </c>
      <c r="CC43" s="5" t="s">
        <v>315</v>
      </c>
    </row>
    <row r="44" spans="80:81" x14ac:dyDescent="0.25">
      <c r="CB44" s="32">
        <v>42</v>
      </c>
      <c r="CC44" s="5" t="s">
        <v>316</v>
      </c>
    </row>
    <row r="45" spans="80:81" x14ac:dyDescent="0.25">
      <c r="CB45" s="32">
        <v>43</v>
      </c>
      <c r="CC45" s="5" t="s">
        <v>317</v>
      </c>
    </row>
    <row r="46" spans="80:81" x14ac:dyDescent="0.25">
      <c r="CB46" s="32">
        <v>44</v>
      </c>
      <c r="CC46" s="5" t="s">
        <v>318</v>
      </c>
    </row>
    <row r="47" spans="80:81" x14ac:dyDescent="0.25">
      <c r="CB47" s="32">
        <v>45</v>
      </c>
      <c r="CC47" s="5" t="s">
        <v>319</v>
      </c>
    </row>
    <row r="48" spans="80:81" x14ac:dyDescent="0.25">
      <c r="CB48" s="32">
        <v>46</v>
      </c>
      <c r="CC48" s="5" t="s">
        <v>320</v>
      </c>
    </row>
    <row r="49" spans="80:81" x14ac:dyDescent="0.25">
      <c r="CB49" s="32">
        <v>47</v>
      </c>
      <c r="CC49" s="5" t="s">
        <v>321</v>
      </c>
    </row>
    <row r="50" spans="80:81" x14ac:dyDescent="0.25">
      <c r="CB50" s="32">
        <v>48</v>
      </c>
      <c r="CC50" s="5" t="s">
        <v>322</v>
      </c>
    </row>
    <row r="51" spans="80:81" x14ac:dyDescent="0.25">
      <c r="CB51" s="32">
        <v>49</v>
      </c>
      <c r="CC51" s="5" t="s">
        <v>323</v>
      </c>
    </row>
    <row r="52" spans="80:81" x14ac:dyDescent="0.25">
      <c r="CB52" s="32">
        <v>50</v>
      </c>
      <c r="CC52" s="5" t="s">
        <v>324</v>
      </c>
    </row>
    <row r="53" spans="80:81" x14ac:dyDescent="0.25">
      <c r="CB53" s="32">
        <v>51</v>
      </c>
      <c r="CC53" s="5" t="s">
        <v>325</v>
      </c>
    </row>
    <row r="54" spans="80:81" x14ac:dyDescent="0.25">
      <c r="CB54" s="32">
        <v>52</v>
      </c>
      <c r="CC54" s="5" t="s">
        <v>326</v>
      </c>
    </row>
    <row r="55" spans="80:81" x14ac:dyDescent="0.25">
      <c r="CB55" s="32">
        <v>53</v>
      </c>
      <c r="CC55" s="5" t="s">
        <v>327</v>
      </c>
    </row>
    <row r="56" spans="80:81" x14ac:dyDescent="0.25">
      <c r="CB56" s="32">
        <v>54</v>
      </c>
      <c r="CC56" s="5" t="s">
        <v>328</v>
      </c>
    </row>
    <row r="57" spans="80:81" x14ac:dyDescent="0.25">
      <c r="CB57" s="32">
        <v>55</v>
      </c>
      <c r="CC57" s="5" t="s">
        <v>329</v>
      </c>
    </row>
    <row r="58" spans="80:81" x14ac:dyDescent="0.25">
      <c r="CB58" s="32">
        <v>56</v>
      </c>
      <c r="CC58" s="5" t="s">
        <v>330</v>
      </c>
    </row>
    <row r="59" spans="80:81" x14ac:dyDescent="0.25">
      <c r="CB59" s="32">
        <v>57</v>
      </c>
      <c r="CC59" s="5" t="s">
        <v>331</v>
      </c>
    </row>
    <row r="60" spans="80:81" x14ac:dyDescent="0.25">
      <c r="CB60" s="32">
        <v>58</v>
      </c>
      <c r="CC60" s="5" t="s">
        <v>332</v>
      </c>
    </row>
    <row r="61" spans="80:81" x14ac:dyDescent="0.25">
      <c r="CB61" s="32">
        <v>59</v>
      </c>
      <c r="CC61" s="5" t="s">
        <v>333</v>
      </c>
    </row>
    <row r="62" spans="80:81" x14ac:dyDescent="0.25">
      <c r="CB62" s="32">
        <v>60</v>
      </c>
      <c r="CC62" s="5" t="s">
        <v>334</v>
      </c>
    </row>
    <row r="63" spans="80:81" x14ac:dyDescent="0.25">
      <c r="CB63" s="32">
        <v>61</v>
      </c>
      <c r="CC63" s="5" t="s">
        <v>335</v>
      </c>
    </row>
    <row r="64" spans="80:81" x14ac:dyDescent="0.25">
      <c r="CB64" s="32">
        <v>62</v>
      </c>
      <c r="CC64" s="5" t="s">
        <v>336</v>
      </c>
    </row>
    <row r="65" spans="80:81" x14ac:dyDescent="0.25">
      <c r="CB65" s="32">
        <v>63</v>
      </c>
      <c r="CC65" s="5" t="s">
        <v>337</v>
      </c>
    </row>
    <row r="66" spans="80:81" x14ac:dyDescent="0.25">
      <c r="CB66" s="32">
        <v>64</v>
      </c>
      <c r="CC66" s="5" t="s">
        <v>338</v>
      </c>
    </row>
    <row r="67" spans="80:81" x14ac:dyDescent="0.25">
      <c r="CB67" s="32">
        <v>65</v>
      </c>
      <c r="CC67" s="5" t="s">
        <v>339</v>
      </c>
    </row>
    <row r="68" spans="80:81" x14ac:dyDescent="0.25">
      <c r="CB68" s="32">
        <v>66</v>
      </c>
      <c r="CC68" s="5" t="s">
        <v>340</v>
      </c>
    </row>
    <row r="69" spans="80:81" x14ac:dyDescent="0.25">
      <c r="CB69" s="32">
        <v>67</v>
      </c>
      <c r="CC69" s="5" t="s">
        <v>341</v>
      </c>
    </row>
    <row r="70" spans="80:81" x14ac:dyDescent="0.25">
      <c r="CB70" s="32">
        <v>68</v>
      </c>
      <c r="CC70" s="5" t="s">
        <v>342</v>
      </c>
    </row>
    <row r="71" spans="80:81" x14ac:dyDescent="0.25">
      <c r="CB71" s="32">
        <v>69</v>
      </c>
      <c r="CC71" s="5" t="s">
        <v>343</v>
      </c>
    </row>
    <row r="72" spans="80:81" x14ac:dyDescent="0.25">
      <c r="CB72" s="32">
        <v>70</v>
      </c>
      <c r="CC72" s="5" t="s">
        <v>344</v>
      </c>
    </row>
    <row r="73" spans="80:81" x14ac:dyDescent="0.25">
      <c r="CB73" s="32">
        <v>71</v>
      </c>
      <c r="CC73" s="5" t="s">
        <v>345</v>
      </c>
    </row>
    <row r="74" spans="80:81" x14ac:dyDescent="0.25">
      <c r="CB74" s="32">
        <v>72</v>
      </c>
      <c r="CC74" s="5" t="s">
        <v>346</v>
      </c>
    </row>
    <row r="75" spans="80:81" x14ac:dyDescent="0.25">
      <c r="CB75" s="32">
        <v>73</v>
      </c>
      <c r="CC75" s="5" t="s">
        <v>347</v>
      </c>
    </row>
    <row r="76" spans="80:81" x14ac:dyDescent="0.25">
      <c r="CB76" s="32">
        <v>74</v>
      </c>
      <c r="CC76" s="5" t="s">
        <v>348</v>
      </c>
    </row>
    <row r="77" spans="80:81" x14ac:dyDescent="0.25">
      <c r="CB77" s="32">
        <v>75</v>
      </c>
      <c r="CC77" s="5" t="s">
        <v>349</v>
      </c>
    </row>
    <row r="78" spans="80:81" x14ac:dyDescent="0.25">
      <c r="CB78" s="32">
        <v>76</v>
      </c>
      <c r="CC78" s="5" t="s">
        <v>350</v>
      </c>
    </row>
    <row r="79" spans="80:81" x14ac:dyDescent="0.25">
      <c r="CB79" s="32">
        <v>77</v>
      </c>
      <c r="CC79" s="5" t="s">
        <v>351</v>
      </c>
    </row>
    <row r="80" spans="80:81" x14ac:dyDescent="0.25">
      <c r="CB80" s="32">
        <v>78</v>
      </c>
      <c r="CC80" s="5" t="s">
        <v>352</v>
      </c>
    </row>
    <row r="81" spans="80:81" x14ac:dyDescent="0.25">
      <c r="CB81" s="32">
        <v>79</v>
      </c>
      <c r="CC81" s="5" t="s">
        <v>353</v>
      </c>
    </row>
    <row r="82" spans="80:81" x14ac:dyDescent="0.25">
      <c r="CB82" s="32">
        <v>80</v>
      </c>
      <c r="CC82" s="5" t="s">
        <v>354</v>
      </c>
    </row>
    <row r="83" spans="80:81" x14ac:dyDescent="0.25">
      <c r="CB83" s="32">
        <v>81</v>
      </c>
      <c r="CC83" s="5" t="s">
        <v>355</v>
      </c>
    </row>
    <row r="84" spans="80:81" x14ac:dyDescent="0.25">
      <c r="CB84" s="32">
        <v>82</v>
      </c>
      <c r="CC84" s="5" t="s">
        <v>356</v>
      </c>
    </row>
    <row r="85" spans="80:81" x14ac:dyDescent="0.25">
      <c r="CB85" s="32">
        <v>83</v>
      </c>
      <c r="CC85" s="5" t="s">
        <v>357</v>
      </c>
    </row>
    <row r="86" spans="80:81" x14ac:dyDescent="0.25">
      <c r="CB86" s="32">
        <v>84</v>
      </c>
      <c r="CC86" s="5" t="s">
        <v>358</v>
      </c>
    </row>
    <row r="87" spans="80:81" x14ac:dyDescent="0.25">
      <c r="CB87" s="32">
        <v>85</v>
      </c>
      <c r="CC87" s="5" t="s">
        <v>359</v>
      </c>
    </row>
    <row r="88" spans="80:81" x14ac:dyDescent="0.25">
      <c r="CB88" s="32">
        <v>86</v>
      </c>
      <c r="CC88" s="5" t="s">
        <v>360</v>
      </c>
    </row>
    <row r="89" spans="80:81" x14ac:dyDescent="0.25">
      <c r="CB89" s="32">
        <v>87</v>
      </c>
      <c r="CC89" s="5" t="s">
        <v>361</v>
      </c>
    </row>
    <row r="90" spans="80:81" x14ac:dyDescent="0.25">
      <c r="CB90" s="32">
        <v>88</v>
      </c>
      <c r="CC90" s="5" t="s">
        <v>362</v>
      </c>
    </row>
    <row r="91" spans="80:81" x14ac:dyDescent="0.25">
      <c r="CB91" s="32">
        <v>89</v>
      </c>
      <c r="CC91" s="5" t="s">
        <v>363</v>
      </c>
    </row>
    <row r="92" spans="80:81" x14ac:dyDescent="0.25">
      <c r="CB92" s="32">
        <v>90</v>
      </c>
      <c r="CC92" s="5" t="s">
        <v>364</v>
      </c>
    </row>
    <row r="93" spans="80:81" x14ac:dyDescent="0.25">
      <c r="CB93" s="7">
        <v>91</v>
      </c>
      <c r="CC93" s="7" t="s">
        <v>167</v>
      </c>
    </row>
  </sheetData>
  <mergeCells count="25">
    <mergeCell ref="BO1:BP1"/>
    <mergeCell ref="BR1:BS1"/>
    <mergeCell ref="BU1:BV1"/>
    <mergeCell ref="CB1:CC1"/>
    <mergeCell ref="AV13:AW13"/>
    <mergeCell ref="AY1:AZ1"/>
    <mergeCell ref="BB1:BC1"/>
    <mergeCell ref="BE1:BF1"/>
    <mergeCell ref="BI1:BJ1"/>
    <mergeCell ref="BL1:BM1"/>
    <mergeCell ref="AG1:AH1"/>
    <mergeCell ref="AJ1:AK1"/>
    <mergeCell ref="AM1:AN1"/>
    <mergeCell ref="AS1:AT1"/>
    <mergeCell ref="AV1:AW1"/>
    <mergeCell ref="R1:S1"/>
    <mergeCell ref="U1:V1"/>
    <mergeCell ref="X1:Y1"/>
    <mergeCell ref="AA1:AB1"/>
    <mergeCell ref="AD1:AE1"/>
    <mergeCell ref="A1:B1"/>
    <mergeCell ref="D1:E1"/>
    <mergeCell ref="G1:H1"/>
    <mergeCell ref="K1:M1"/>
    <mergeCell ref="O1:P1"/>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 tai</vt:lpstr>
      <vt:lpstr>GPHI</vt:lpstr>
      <vt:lpstr>BBKH</vt:lpstr>
      <vt:lpstr>SXB</vt:lpstr>
      <vt:lpstr>TCKH</vt:lpstr>
      <vt:lpstr>Danh_muc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dc:creator>
  <cp:lastModifiedBy>Dam Phuong</cp:lastModifiedBy>
  <cp:lastPrinted>2026-02-02T04:11:09Z</cp:lastPrinted>
  <dcterms:created xsi:type="dcterms:W3CDTF">2022-03-22T07:07:02Z</dcterms:created>
  <dcterms:modified xsi:type="dcterms:W3CDTF">2026-03-26T05:57:11Z</dcterms:modified>
</cp:coreProperties>
</file>